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60" windowWidth="24240" windowHeight="12330"/>
  </bookViews>
  <sheets>
    <sheet name="다중이용시설(공공시설)" sheetId="1" r:id="rId1"/>
    <sheet name="Sheet1" sheetId="2" r:id="rId2"/>
  </sheets>
  <definedNames>
    <definedName name="_xlnm._FilterDatabase" localSheetId="0" hidden="1">'다중이용시설(공공시설)'!$A$11:$L$23</definedName>
  </definedNames>
  <calcPr calcId="145621"/>
</workbook>
</file>

<file path=xl/sharedStrings.xml><?xml version="1.0" encoding="utf-8"?>
<sst xmlns="http://schemas.openxmlformats.org/spreadsheetml/2006/main" count="3473" uniqueCount="956">
  <si>
    <t>시군명</t>
  </si>
  <si>
    <t>시설명</t>
  </si>
  <si>
    <t>주소</t>
  </si>
  <si>
    <t>2016년 측정 결과</t>
  </si>
  <si>
    <t>총부유세균
(CFU/㎥)</t>
  </si>
  <si>
    <t>번호</t>
    <phoneticPr fontId="2" type="noConversion"/>
  </si>
  <si>
    <t>수원시</t>
  </si>
  <si>
    <t>수원시립노인전문요양원</t>
  </si>
  <si>
    <t>실내주차장</t>
  </si>
  <si>
    <t>장안구청(구민회관)</t>
  </si>
  <si>
    <t>도서관</t>
  </si>
  <si>
    <t>북수원지식정보도서관</t>
  </si>
  <si>
    <t>경기도 수원시 장안구 만석로 65 (정자동)</t>
  </si>
  <si>
    <t>시립정자1동어린이집</t>
  </si>
  <si>
    <t>경기도 수원시 장안구 장안로269번길 16 (정자동)</t>
  </si>
  <si>
    <t>시립수원어린이집</t>
  </si>
  <si>
    <t>경기도 수원시 장안구 경수대로744번길 49 (연무동)</t>
  </si>
  <si>
    <t>시립파장어린이집</t>
  </si>
  <si>
    <t>경기도 수원시 장안구 파장천로30번길 40 (파장동)</t>
  </si>
  <si>
    <t>시립보훈어린이집</t>
  </si>
  <si>
    <t>경기도 수원시 장안구 송정로187번길 83 (조원동)</t>
  </si>
  <si>
    <t>경기도의료원 수원병원</t>
  </si>
  <si>
    <t xml:space="preserve">경기도 수원시 장안구 수성로245번길 69 </t>
  </si>
  <si>
    <t>장례식장</t>
  </si>
  <si>
    <t>경기도 수원시 장안구 수성로245번길 69(정자동)</t>
  </si>
  <si>
    <t>장안구보건소</t>
  </si>
  <si>
    <t xml:space="preserve"> 경기도 수원시 장안구 송원로 101(조원동,장안구보건소)</t>
  </si>
  <si>
    <t>일월도서관</t>
  </si>
  <si>
    <t>경기도 장안구 일월천로 77(천천동)</t>
  </si>
  <si>
    <t>영화동공영주차장</t>
  </si>
  <si>
    <t>경기도 수원시 장안구 영화동 230-3</t>
  </si>
  <si>
    <t>박물관</t>
  </si>
  <si>
    <t>수원박물관</t>
  </si>
  <si>
    <t>수원시 영통구 창룡대로 265 (이의동)</t>
  </si>
  <si>
    <t>수원시립호수어린이집</t>
  </si>
  <si>
    <t>수원시 영통구 광교중앙로 247 (하동)</t>
  </si>
  <si>
    <t>수원시립광교동어린이집</t>
  </si>
  <si>
    <t>수원시 영통구 도청로89번길 20 (이의동)</t>
  </si>
  <si>
    <t>수원시립광교2동어린이집</t>
  </si>
  <si>
    <t>수원시 영통구 법조로149번길 155 (하동)</t>
  </si>
  <si>
    <t>원천공영주차장</t>
  </si>
  <si>
    <t>수원시 영통구 동탄원천로 1109번길 61 (원천동)</t>
  </si>
  <si>
    <t>매탄공영주차장</t>
  </si>
  <si>
    <t>수원시 영통구 매탄로 185 (매탄동)</t>
  </si>
  <si>
    <t>영통공영주차장</t>
  </si>
  <si>
    <t>수원시 영통구 봉영로 1598 (영통동)</t>
  </si>
  <si>
    <t>수원시설관리공단 연화장</t>
  </si>
  <si>
    <t>수원시 영통구 광교호수로 278 (하동)</t>
  </si>
  <si>
    <t>시립세곡어린이집</t>
  </si>
  <si>
    <t>수원시 권선구 세류로 16 (세류동)</t>
  </si>
  <si>
    <t>시립세류어린이집</t>
  </si>
  <si>
    <t>수원시 권선구 정조로 559 (세류동)</t>
  </si>
  <si>
    <t>시립당수동어린이집</t>
  </si>
  <si>
    <t>수원시 권선구 당진로22번길 46 (당수동)</t>
  </si>
  <si>
    <t>시립탑고을어린이집</t>
  </si>
  <si>
    <t>수원시 권선구 호매실로 12 (탑동)</t>
  </si>
  <si>
    <t>시립보라매어린이집</t>
  </si>
  <si>
    <t>수원시 권선구 경수대로168번길 79 (권선동)</t>
  </si>
  <si>
    <t>시립오목천동어린이집</t>
  </si>
  <si>
    <t>수원시 권선구 서수원로169번길 53 (오목천동)</t>
  </si>
  <si>
    <t>시립수원지방산업단지어린이집</t>
  </si>
  <si>
    <t>수원시 권선구 산업로 174-21 (고색동)</t>
  </si>
  <si>
    <t>시립호매실어린이집</t>
  </si>
  <si>
    <t>수원시 권선구 서수원로 431 (호매실동)</t>
  </si>
  <si>
    <t>시립금호어린이집</t>
  </si>
  <si>
    <t>수원시 권선구 서수원로 577번길 202(금곡동)</t>
  </si>
  <si>
    <t>서수원지식정보도서관</t>
  </si>
  <si>
    <t>수원시 권선구 탑동로57번길 35 (탑동)</t>
  </si>
  <si>
    <t>버드내도서관</t>
  </si>
  <si>
    <t>수원시 권선구 세권로102번길 20 (세류동)</t>
  </si>
  <si>
    <t>호매실도서관</t>
  </si>
  <si>
    <t>수원시 권선구 칠보로 169 (호매실동)</t>
  </si>
  <si>
    <t>경기평생교육학습관</t>
  </si>
  <si>
    <t>경기도 수원시 권선구 권중로 55(권선동)</t>
  </si>
  <si>
    <t>경기도청 어린이집</t>
  </si>
  <si>
    <t>수원시 팔달구 고화로130번길21(화서동)</t>
  </si>
  <si>
    <t>경기도문화의전당</t>
  </si>
  <si>
    <t xml:space="preserve">수원시 팔달구 효원로 307번길 20 (인계동) </t>
  </si>
  <si>
    <t>(재)경기문화재단</t>
  </si>
  <si>
    <t>수원시 팔달구 인계로 178 (인계동)</t>
  </si>
  <si>
    <t>팔달구보건소</t>
  </si>
  <si>
    <t>수원시 팔달구 팔달산로 6 (교동)</t>
  </si>
  <si>
    <t>수원시 장기요양지원센터</t>
  </si>
  <si>
    <t xml:space="preserve">수원시 팔달구 경수대로 612 (우만동) </t>
  </si>
  <si>
    <t>수원시립지동어린이집</t>
  </si>
  <si>
    <t>수원시 팔달구 창룡문로56(지동)</t>
  </si>
  <si>
    <t>시립화서1동 어린이집</t>
  </si>
  <si>
    <t>수원시 팔달구 동말로4번길22(화서동)</t>
  </si>
  <si>
    <t>시립꽃뫼보듬이나눔이 어린이집</t>
  </si>
  <si>
    <t>수원시 팔달구 덕영대로697번길21-4(화서동)</t>
  </si>
  <si>
    <t>팔달주차타워</t>
  </si>
  <si>
    <t>수원시 팔달구 수원천로 254</t>
  </si>
  <si>
    <t>인계공영주차장</t>
  </si>
  <si>
    <t>수원시 팔달구 장다리로306번길24</t>
  </si>
  <si>
    <t>수원시청</t>
  </si>
  <si>
    <t>수원시 팔달구 효원로 241 (인계동)</t>
  </si>
  <si>
    <t>교동공영주차장</t>
  </si>
  <si>
    <t xml:space="preserve">수원시 팔달구 향교로 140 (교동) </t>
  </si>
  <si>
    <t>우만1동공영주차장</t>
  </si>
  <si>
    <t xml:space="preserve">수원시 팔달구 세지로 436 (우만동) </t>
  </si>
  <si>
    <t>선경도서관</t>
  </si>
  <si>
    <t>수원시 팔달구 신풍로23번길 68(신풍동)</t>
  </si>
  <si>
    <t>창룡도서관</t>
  </si>
  <si>
    <t>수원시 팔달구 월드컵로 381번길 36(우만동)</t>
  </si>
  <si>
    <t>수원시청어린이집</t>
  </si>
  <si>
    <t>수원시 팔달구 창룡대로 23(매향동)</t>
  </si>
  <si>
    <t>창룡공영주차장</t>
  </si>
  <si>
    <t>수원시 팔달구 월드컵로 381번길 2(우만동)</t>
  </si>
  <si>
    <t>팔달구청</t>
  </si>
  <si>
    <t xml:space="preserve">수원시 팔달구 창룡대로 23 (매향동) </t>
  </si>
  <si>
    <t>시립서호어린이집</t>
  </si>
  <si>
    <t>수원시 팔달구 수성로 120(화서동)</t>
  </si>
  <si>
    <t>수원화성박물관</t>
  </si>
  <si>
    <t xml:space="preserve">수원시 팔달구 창룡대로 21 (매향동) </t>
  </si>
  <si>
    <t>광교홍재도서관</t>
  </si>
  <si>
    <t>수원시 영통구 대학로 88 (이의동)</t>
  </si>
  <si>
    <t>영통도서관</t>
  </si>
  <si>
    <t>수원시 영통구 청명로 151 (영통동)</t>
  </si>
  <si>
    <t>수원태장마루도서관</t>
  </si>
  <si>
    <t>수원시 영통구 태장로 46 (망포동)</t>
  </si>
  <si>
    <t>수원광교박물관</t>
  </si>
  <si>
    <t>수원시 영통구 광교로 182 (이의동)</t>
  </si>
  <si>
    <t>영통구보건소</t>
  </si>
  <si>
    <t>수원시 영통구 영통로 396 (영통동)</t>
  </si>
  <si>
    <t>지하도상가</t>
  </si>
  <si>
    <t>성남시</t>
  </si>
  <si>
    <t>안양시</t>
  </si>
  <si>
    <t>부천시</t>
  </si>
  <si>
    <t>의정부시</t>
  </si>
  <si>
    <t>시흥시</t>
  </si>
  <si>
    <t>하남시</t>
  </si>
  <si>
    <t>이천시</t>
  </si>
  <si>
    <t>용인시</t>
  </si>
  <si>
    <t>구리시</t>
  </si>
  <si>
    <t>양평군</t>
  </si>
  <si>
    <t>안성시</t>
  </si>
  <si>
    <t>성남시청어린이집</t>
  </si>
  <si>
    <t>중원구 성남대로 997</t>
  </si>
  <si>
    <t>수정구청어린이집</t>
  </si>
  <si>
    <t>수정구 수정로 238</t>
  </si>
  <si>
    <t>구미도서관</t>
  </si>
  <si>
    <t>분당구 미금일로 105 (구미동16)</t>
  </si>
  <si>
    <t>분당도서관</t>
  </si>
  <si>
    <t>분당구 불정로 110</t>
  </si>
  <si>
    <t>성남중앙문화정보센터-평생학습원</t>
  </si>
  <si>
    <t>분당구 판교로 546 (야탑동 610번지)</t>
  </si>
  <si>
    <t>수정도서관</t>
  </si>
  <si>
    <t>수정구 수정로 332번길 32 (산성동 2224번지)</t>
  </si>
  <si>
    <t>성남도서관</t>
  </si>
  <si>
    <t>수정구 공원로 370번길 26 (신흥동 2344번지)</t>
  </si>
  <si>
    <t>중원도서관</t>
  </si>
  <si>
    <t>중원구 원터로 17번길 46</t>
  </si>
  <si>
    <t>판교도서관</t>
  </si>
  <si>
    <t>분당구 운중로225번길 37</t>
  </si>
  <si>
    <t>성남중원어린이도서관</t>
  </si>
  <si>
    <t>중원구 산성대로408번길 42</t>
  </si>
  <si>
    <t>오리환승주차장</t>
  </si>
  <si>
    <t>분당구 구미동 196번지</t>
  </si>
  <si>
    <t>분당도서관 부설 주차장</t>
  </si>
  <si>
    <t>성남서현공영주차장</t>
  </si>
  <si>
    <t>분당구 황새울로360번길 43(서현동 264-1번지)</t>
  </si>
  <si>
    <t>수내제1공영주차장</t>
  </si>
  <si>
    <t>분당구 발이봉북로 7(수내동 119-1)</t>
  </si>
  <si>
    <t>야탑역제2환승주차장</t>
  </si>
  <si>
    <t>분당구 성남대로 919(야탑동 359-2번지)</t>
  </si>
  <si>
    <t>야탑역제1환승주차장</t>
  </si>
  <si>
    <t>분당구 성남대로 920(야탑동 364-2번지)</t>
  </si>
  <si>
    <t>성남 탄천종합운동장</t>
  </si>
  <si>
    <t>분당구 탄천로 215(야탑동 486)</t>
  </si>
  <si>
    <t>성남아트센터</t>
  </si>
  <si>
    <t>분당구 야탑동 757(성남대로 641)</t>
  </si>
  <si>
    <t>정자환승주차장</t>
  </si>
  <si>
    <t>분당구 성남대로343번길 5(정자동 26)</t>
  </si>
  <si>
    <t>분당구 판교로 546</t>
  </si>
  <si>
    <t>금빛초교 지하주차장-&gt;태평4동제3주차장</t>
  </si>
  <si>
    <t>수정구 남문로 112 (태평동 7289번지)</t>
  </si>
  <si>
    <t>단대제1공영주차장</t>
  </si>
  <si>
    <t>수정구 논골로 54(단대동 27-1)</t>
  </si>
  <si>
    <t>산성제1공영주차장</t>
  </si>
  <si>
    <t>수정구 희망로534번길 14(산성동 2223)</t>
  </si>
  <si>
    <t>단대공원 공영주차장</t>
  </si>
  <si>
    <t>수정구 수정로456번길 61(산성동 507)</t>
  </si>
  <si>
    <t>신흥제7주차장</t>
  </si>
  <si>
    <t>수정구 수정남로 85(신흥동 5542-2)</t>
  </si>
  <si>
    <t>신흥제1공영주차장</t>
  </si>
  <si>
    <t>수정구 탄리로 16(신흥동 6953)</t>
  </si>
  <si>
    <t>신흥제2공영주차장</t>
  </si>
  <si>
    <t>수정구 전망대길 86 (신흥동 466번지)</t>
  </si>
  <si>
    <t>아래숯골공영주차장</t>
  </si>
  <si>
    <t>수정구 성남대로 1259(태평동 6812)</t>
  </si>
  <si>
    <t>성남 현충탑주차장(구 태평4동공영주차장)</t>
  </si>
  <si>
    <t>수정구 태평로 109</t>
  </si>
  <si>
    <t>금광제1공영주차장</t>
  </si>
  <si>
    <t>중원구 금빛로 10(금광동 2450-3)</t>
  </si>
  <si>
    <t>금광제2공영주차장</t>
  </si>
  <si>
    <t>중원구 산성대로 434(금광동 4635)</t>
  </si>
  <si>
    <t>대원초교공영주차장</t>
  </si>
  <si>
    <t>중원구 희망로343번길24(상대원동 4251번지)</t>
  </si>
  <si>
    <t>성남동중주차장</t>
  </si>
  <si>
    <t>중원구 금빛로 69번길 18</t>
  </si>
  <si>
    <t>성남제2공영주차장</t>
  </si>
  <si>
    <t>중원구 원터로 64(성남동 2874)</t>
  </si>
  <si>
    <t>중원구 원터로17번길 46(성남동 3116-1)</t>
  </si>
  <si>
    <t>중원어린이도서관</t>
  </si>
  <si>
    <t>중원구 산성대로408번길 42(금광동 3487)</t>
  </si>
  <si>
    <t>성남시청</t>
  </si>
  <si>
    <t>중원구 성남대로 997(여수동 200)</t>
  </si>
  <si>
    <t>성남종합운동장공영주차장</t>
  </si>
  <si>
    <t>중원구 제일로 50 (성남동 3110번지)</t>
  </si>
  <si>
    <t>수내환승공영주차장</t>
  </si>
  <si>
    <t>분당구 황새울로 258번길 41</t>
  </si>
  <si>
    <t>정자전원주차장</t>
  </si>
  <si>
    <t>분당구 불곡로13번길 6(정자동 239)</t>
  </si>
  <si>
    <t>중동해오름</t>
  </si>
  <si>
    <t>중원구 희망로 389(중동 1637)</t>
  </si>
  <si>
    <t>중앙동제4공영주차장</t>
  </si>
  <si>
    <t>중원구 광명로 242번길 20(중동 2169)</t>
  </si>
  <si>
    <t>태평제1공영주차장</t>
  </si>
  <si>
    <t>수정구 공원로 411(태평동 7300-3)</t>
  </si>
  <si>
    <t>성남현충탑주차장</t>
  </si>
  <si>
    <t>수정구 태평동 산 47-1</t>
  </si>
  <si>
    <t>탄천운동장 스포츠센터</t>
  </si>
  <si>
    <t>맛고을주차장</t>
  </si>
  <si>
    <t>분당구 야탑로111번길 12-14</t>
  </si>
  <si>
    <t>판교역 환승 주차장</t>
  </si>
  <si>
    <t>분당구 판교역로 지하160(백현동 532-1)</t>
  </si>
  <si>
    <t>전시시설</t>
  </si>
  <si>
    <t>분당구 성남대로 808(야탑동 757)</t>
  </si>
  <si>
    <t>성남중앙지하시장 (지하도상가)</t>
  </si>
  <si>
    <t>수정구 신흥3동 2467(산성대로 204-10)</t>
  </si>
  <si>
    <t>은행제4공영주차장</t>
  </si>
  <si>
    <t>중원구 순환로379번길 19</t>
  </si>
  <si>
    <t>은행2동제3공영주차장</t>
  </si>
  <si>
    <t>중원구 은행로 9(은행2동 1723)</t>
  </si>
  <si>
    <t>양지제2공영주차장</t>
  </si>
  <si>
    <t>수정구 양지로 4(양지동865)</t>
  </si>
  <si>
    <t>점골공영주차장</t>
  </si>
  <si>
    <t>분당구 서현로 337(서현동 332, 우:463-866)</t>
  </si>
  <si>
    <t>산성환승주차장</t>
  </si>
  <si>
    <t>수정구 수정로 366번길 7</t>
  </si>
  <si>
    <t>은행제3주차장</t>
  </si>
  <si>
    <t>중원구 은행로 9</t>
  </si>
  <si>
    <t>판교공영환승주차장</t>
  </si>
  <si>
    <t>분당구  판교역로 146번길 8</t>
  </si>
  <si>
    <t>판교환승주차장</t>
  </si>
  <si>
    <t>분당구 판교역로 지하 160</t>
  </si>
  <si>
    <t>오리역환승주차장</t>
  </si>
  <si>
    <t>분당구 구미로 9번길 17</t>
  </si>
  <si>
    <t>서현환승주차장</t>
  </si>
  <si>
    <t>분당구 황새울로 360번길 43</t>
  </si>
  <si>
    <t>번성공영주차장</t>
  </si>
  <si>
    <t>수정구 수정남로 14</t>
  </si>
  <si>
    <t>희장로주차장</t>
  </si>
  <si>
    <t>수정구 희망로 506번길 21</t>
  </si>
  <si>
    <t>용인중앙도서관</t>
  </si>
  <si>
    <t>처인구 역북동 504-4(명지로 27(역북동))</t>
  </si>
  <si>
    <t>시립원삼어린이집</t>
  </si>
  <si>
    <t>처인구 원삼면 고당리 67-1(고당로16번길 3)</t>
  </si>
  <si>
    <t>용인문화복지행정타운</t>
  </si>
  <si>
    <t>처인구 삼가동 556  용인시청 회계과 시설물관리계(중부대로 1199(삼가동))</t>
  </si>
  <si>
    <t>중앙공영주차장</t>
  </si>
  <si>
    <t>처인구 김량장동 80-2(백옥대로 1103(김량장동))</t>
  </si>
  <si>
    <t>금학공영주차장</t>
  </si>
  <si>
    <t>처인구 김량장동 324-8(용문로 140(김량장동))</t>
  </si>
  <si>
    <t>수지구 풍덕천동 1088(문정로7번길 23)</t>
  </si>
  <si>
    <t>수지구 죽전동 1212(대지로 89)</t>
  </si>
  <si>
    <t>수지시립어린이집</t>
  </si>
  <si>
    <t>수지구청직장보육시설</t>
  </si>
  <si>
    <t xml:space="preserve">  에이스 신봉어린이집</t>
  </si>
  <si>
    <t>시립죽전어린이집</t>
  </si>
  <si>
    <t>수지구 죽전동 1375-1(죽전로254번길 2)</t>
  </si>
  <si>
    <t>용인시여성회관</t>
  </si>
  <si>
    <t>수지구 풍덕천동 1086(문정로7번길 15)</t>
  </si>
  <si>
    <t>수지구청</t>
  </si>
  <si>
    <t xml:space="preserve">수지구 풍덕천동 720(포은대로 435) </t>
  </si>
  <si>
    <t>아르피아</t>
  </si>
  <si>
    <t>수지구 죽전동 1003-727(포은대로 499)</t>
  </si>
  <si>
    <t>상현2동사무소 공영주차장</t>
  </si>
  <si>
    <t>수지구 상현동 57-1(만현로 48)</t>
  </si>
  <si>
    <t>광교도서관및 종합가족센터</t>
  </si>
  <si>
    <t>수지구 상현동 1129-2(법조로 230,232)</t>
  </si>
  <si>
    <t>동백도서관</t>
  </si>
  <si>
    <t>용인시 기흥구 동백3로 80(중동 921)</t>
  </si>
  <si>
    <t>기흥도서관</t>
  </si>
  <si>
    <t>용인시 기흥구 기흥로 116번길 10(신갈동 186/ 산14-10)</t>
  </si>
  <si>
    <t>보라도서관</t>
  </si>
  <si>
    <t>용인시 기흥구 한보라2로 116(보라동 619)</t>
  </si>
  <si>
    <t>흥덕도서관</t>
  </si>
  <si>
    <t>용인시 기흥구 흥덕중앙로 153(영덕동 1235)</t>
  </si>
  <si>
    <t>경기도박물관</t>
  </si>
  <si>
    <t>용인시 기흥구 상갈로 6(상갈동 85)</t>
  </si>
  <si>
    <t>경기도어린이박물관</t>
  </si>
  <si>
    <t>미술관</t>
  </si>
  <si>
    <t>백남준아트센터</t>
  </si>
  <si>
    <t>용인시 기흥구 백남준로 10(상갈동 146)</t>
  </si>
  <si>
    <t>신갈공영주차장</t>
  </si>
  <si>
    <t>용인시 기흥구 갈천로7번길 69(신갈동 69-11)</t>
  </si>
  <si>
    <t>상갈공영주차장</t>
  </si>
  <si>
    <t>용인시 기흥구 금화로 105번길 3 (상갈동 475)</t>
  </si>
  <si>
    <t>기흥구청</t>
  </si>
  <si>
    <t>용인시 기흥구 관곡로 95(구갈동 355)</t>
  </si>
  <si>
    <t>신갈동주민센터 및 기흥구보건소</t>
  </si>
  <si>
    <t>용인시 기흥구 신갈로 58번길 11(신갈동 60-3)</t>
  </si>
  <si>
    <t>경기도노인전문용인병원</t>
  </si>
  <si>
    <t>용인시 기흥구 중부대로 940 (상하동 17)</t>
  </si>
  <si>
    <t>구갈어린이집</t>
  </si>
  <si>
    <t>용인시 기흥구 강남서로 8(구갈동 578-1)</t>
  </si>
  <si>
    <t>구성어린이집</t>
  </si>
  <si>
    <t>용인시  기흥구 신촌로 64(보정동 1316)</t>
  </si>
  <si>
    <t>동백어린이집</t>
  </si>
  <si>
    <t>용인시  기흥구 동백1로38번길 17-6(중동 1009-1)</t>
  </si>
  <si>
    <t>신갈어린이집</t>
  </si>
  <si>
    <t>용인시  기흥구 새천년로26번길 14(신갈동 720-1)</t>
  </si>
  <si>
    <t>영덕어린이집</t>
  </si>
  <si>
    <t>용인시 기흥구 흥덕4로 59(영덕동 1090)</t>
  </si>
  <si>
    <t>송내어울마당</t>
  </si>
  <si>
    <t>경기도 부천시 경인로92번길 33 (송내동)</t>
  </si>
  <si>
    <t xml:space="preserve">부천시립 북부도서관 </t>
  </si>
  <si>
    <t>경기도 부천시 삼작로 301번길 5(도당동)</t>
  </si>
  <si>
    <t>부천시립 상동도서관</t>
  </si>
  <si>
    <t>경기도 부천시 상이로 12(상2동)</t>
  </si>
  <si>
    <t xml:space="preserve">부천시립 원미도서관 </t>
  </si>
  <si>
    <t>경기도 부천시 소사로 456(원미1동)</t>
  </si>
  <si>
    <t>해밀도서관</t>
  </si>
  <si>
    <t>경기도 부천시 옥산로 10번길 4(중2동)</t>
  </si>
  <si>
    <t xml:space="preserve">부천시립꿈빛도서관 </t>
  </si>
  <si>
    <t>경기도 부천시 신흥로 275번길 19(중3동)</t>
  </si>
  <si>
    <t>부천시립 한울빛도서관</t>
  </si>
  <si>
    <t>경기도 부천시 소사로 107(소사본동)</t>
  </si>
  <si>
    <t xml:space="preserve">부천시립 꿈여울도서관 </t>
  </si>
  <si>
    <t>경기도 부천시 까치로 103(작동)</t>
  </si>
  <si>
    <t>부천시립 송내도서관</t>
  </si>
  <si>
    <t>부천시청 주차장</t>
  </si>
  <si>
    <t>소사구청 주차장</t>
  </si>
  <si>
    <t>경기도 부천시 경인옛로 73(소사본동)</t>
  </si>
  <si>
    <t>오정구청 주차장</t>
  </si>
  <si>
    <t>경기도 부천시 성오로 172(오정동)</t>
  </si>
  <si>
    <t>부천시청 어린이집</t>
  </si>
  <si>
    <t>경기도 부천시 길주로 210 (중동)</t>
  </si>
  <si>
    <t>복사골문화센터(주차장)</t>
  </si>
  <si>
    <t>경기도 부천시 장말로 107(상1동)</t>
  </si>
  <si>
    <t>복사골문화센터(어린이집)</t>
  </si>
  <si>
    <t>소원어린이공원 지하주차장</t>
  </si>
  <si>
    <t>경기도 부천시 소사로 300번길 41(소사동)</t>
  </si>
  <si>
    <t>비둘기공원지하주차장</t>
  </si>
  <si>
    <t>경기도 부천시 신흥로 45번길 36(심곡3동)</t>
  </si>
  <si>
    <t>원미2동주차장</t>
  </si>
  <si>
    <t>경기도 부천시 부천로 90번길 51(원미2동)</t>
  </si>
  <si>
    <t>중앙공원지하주차장</t>
  </si>
  <si>
    <t>경기도 부천시 소향로 164(중1동)</t>
  </si>
  <si>
    <t>소새울 공영주차장</t>
  </si>
  <si>
    <t>경기도 부천시 은성로 67번길 24(소사본동)</t>
  </si>
  <si>
    <t>윗소사어린이공원지하주차장</t>
  </si>
  <si>
    <t>경기도 부천시 소사로 177번길 19(소사본동)</t>
  </si>
  <si>
    <t>다산어린이공원지하주차장</t>
  </si>
  <si>
    <t>경기도 부천시 경인로 101번길 45(송내2동)</t>
  </si>
  <si>
    <t>심곡2동지하주차장</t>
  </si>
  <si>
    <t>경기도 부천시 원미구 부천로 54번길 23(심곡2동)</t>
  </si>
  <si>
    <t>안산시</t>
  </si>
  <si>
    <t>감골도서관</t>
  </si>
  <si>
    <t>안산시 상록구 감골공원안길 16-1(사동 산83-8)</t>
  </si>
  <si>
    <t>관산도서관</t>
  </si>
  <si>
    <t xml:space="preserve">안산시 단원구 관산길 29(원곡동 산 31) </t>
  </si>
  <si>
    <t>중앙도서관</t>
  </si>
  <si>
    <t>안산시 단원구 안산천남로14(고잔동 721)</t>
  </si>
  <si>
    <t>안산시단원보건소</t>
  </si>
  <si>
    <t>안산시 단원구 화랑로 387(고잔동)</t>
  </si>
  <si>
    <t>상록수보건소</t>
  </si>
  <si>
    <t>안산시 상록구 차돌배기로1길5(사동)</t>
  </si>
  <si>
    <t>안산시청어린이집</t>
  </si>
  <si>
    <t>안산시 단원구 화랑로 387(고잔동515)</t>
  </si>
  <si>
    <t>경기도미술관</t>
  </si>
  <si>
    <t>안산시 단원구 동산로 268(초지동)</t>
  </si>
  <si>
    <t>만안도서관</t>
  </si>
  <si>
    <t>안양시 만안구 냉천로 51</t>
  </si>
  <si>
    <t>석수도서관</t>
  </si>
  <si>
    <t>안양시 만안구 양화로217번길 34</t>
  </si>
  <si>
    <t>평촌도서관</t>
  </si>
  <si>
    <t>안양시 동안구 관평로 213</t>
  </si>
  <si>
    <t>안양어린이도서관</t>
  </si>
  <si>
    <t>안양시 동안구 동안로 66</t>
  </si>
  <si>
    <t>비산도서관</t>
  </si>
  <si>
    <t>안양시 동안구 관악대로 123</t>
  </si>
  <si>
    <t>안양아트센타</t>
  </si>
  <si>
    <t>안양시 만안구 문예로36번길 16</t>
  </si>
  <si>
    <t>안양실내체육관(안양종합운동장)</t>
  </si>
  <si>
    <t>안양시 동안구 평촌대로 389</t>
  </si>
  <si>
    <t>동안청소년수련관</t>
  </si>
  <si>
    <t>안양시 동안구 동안로 149</t>
  </si>
  <si>
    <t>동안구청</t>
  </si>
  <si>
    <t>안양시 동안구 동안로 158</t>
  </si>
  <si>
    <t>평촌지하주차장</t>
  </si>
  <si>
    <t>안양시 동안구 부림동 1591-5(동안구 평촌대로 389 )</t>
  </si>
  <si>
    <t>안양시청</t>
  </si>
  <si>
    <t>안양시 동안구 시민대로 235</t>
  </si>
  <si>
    <t>농수산물도매시장</t>
  </si>
  <si>
    <t>안양시 동안구 흥안대로 313</t>
  </si>
  <si>
    <t>호원놀이터주차장</t>
  </si>
  <si>
    <t>안양시 동안구 경수대로595번길 40</t>
  </si>
  <si>
    <t>개나리놀이터지하주차장</t>
  </si>
  <si>
    <t>안양시 만안구 안양3동 879-39</t>
  </si>
  <si>
    <t>냉천놀이터지하주차장</t>
  </si>
  <si>
    <t>안양시 만안구 안양로263번길 31</t>
  </si>
  <si>
    <t>해동놀이터지하주차장</t>
  </si>
  <si>
    <t>안양시 만안구 관악대로287번길 104-22</t>
  </si>
  <si>
    <t>호계체육관</t>
  </si>
  <si>
    <t>안양시 동안구 귀인로80번길 52</t>
  </si>
  <si>
    <t>석수도서관 실내주차장</t>
  </si>
  <si>
    <t>안양시청어린이집</t>
  </si>
  <si>
    <t>평택시</t>
  </si>
  <si>
    <t>평택시 비전동 622-1</t>
  </si>
  <si>
    <t>팽성남산어린이집</t>
  </si>
  <si>
    <t>평택시 팽성읍 남산리 산 59-7</t>
  </si>
  <si>
    <t>평택시 비전동 263</t>
  </si>
  <si>
    <t>평택시 신대동 370-1</t>
  </si>
  <si>
    <t>평택시립안중도서관</t>
  </si>
  <si>
    <t>안중읍 학현리 산86-1 (안중읍 서동대로 1531)</t>
  </si>
  <si>
    <t>시립청북어린이집</t>
  </si>
  <si>
    <t>청북면 어연리 895-6 (청북면 청북산단로 48-9)</t>
  </si>
  <si>
    <t>시립오성어린이집</t>
  </si>
  <si>
    <t>오성면 숙성리 35-1 (오성면 숙성1길 4-6)</t>
  </si>
  <si>
    <t>시립안정어린이집</t>
  </si>
  <si>
    <t>평택시 팽성읍 안정리 41-316</t>
  </si>
  <si>
    <t>평택호예술관</t>
  </si>
  <si>
    <t>현덕면 권관리 309-1 (현덕면 평택호길 167)</t>
  </si>
  <si>
    <t>시립능곡어린이집</t>
  </si>
  <si>
    <t>능곡동 765</t>
  </si>
  <si>
    <t>시립정왕보듬이어린이집</t>
  </si>
  <si>
    <t>정왕동 2132</t>
  </si>
  <si>
    <t>시립월곶어린이집</t>
  </si>
  <si>
    <t>월곶동 1012-1</t>
  </si>
  <si>
    <t>시립장곡어린이집</t>
  </si>
  <si>
    <t>장곡동 798-1</t>
  </si>
  <si>
    <t>시립정왕본동어린이집</t>
  </si>
  <si>
    <t>정왕동 2318-6</t>
  </si>
  <si>
    <t>능곡도서관</t>
  </si>
  <si>
    <t>능곡동 552</t>
  </si>
  <si>
    <t>정왕동 1845-2</t>
  </si>
  <si>
    <t>경기도노인전문시흥병원</t>
  </si>
  <si>
    <t>광석동 353-9</t>
  </si>
  <si>
    <t>에코센터</t>
  </si>
  <si>
    <t>정왕동 2133</t>
  </si>
  <si>
    <t>김포시</t>
  </si>
  <si>
    <t>김포시청(본청)</t>
  </si>
  <si>
    <t>경기도 김포시 사우중로 1(사우동)</t>
  </si>
  <si>
    <t>중봉도서관</t>
  </si>
  <si>
    <t>경기도 김포시 봉화로130번길 26</t>
  </si>
  <si>
    <t>통진도서관</t>
  </si>
  <si>
    <t>경기도 김포시 통진읍 조강로 132</t>
  </si>
  <si>
    <t>김포아트홀</t>
  </si>
  <si>
    <t>경기도 김포시 돌문로 26</t>
  </si>
  <si>
    <t>광명시</t>
  </si>
  <si>
    <t>광명시 원광명안로 48(광명동)</t>
  </si>
  <si>
    <t>철산도서관</t>
  </si>
  <si>
    <t>광명시 철산로 56(철산동)</t>
  </si>
  <si>
    <t>하안도서관</t>
  </si>
  <si>
    <t>광명시 철망산로 46(하안동)</t>
  </si>
  <si>
    <t>소하도서관</t>
  </si>
  <si>
    <t>광명시 소하일로 7 (소하동)</t>
  </si>
  <si>
    <t>광명시 시청로 20(철산동)</t>
  </si>
  <si>
    <t>시립은빛어린이집</t>
  </si>
  <si>
    <t>광명시 광명로 888번길 25-5(광명동)</t>
  </si>
  <si>
    <t>시립철산어린이집</t>
  </si>
  <si>
    <t>광명시 연서일로 17번길18(철산동)</t>
  </si>
  <si>
    <t>시립철산누리어린이집</t>
  </si>
  <si>
    <t>광명시 모세로 48(철산동)</t>
  </si>
  <si>
    <t>시립푸른어린이집</t>
  </si>
  <si>
    <t>광명시 철망산로 48 다목적복지회관 신관(하안동)</t>
  </si>
  <si>
    <t>시립소하누리어린이집</t>
  </si>
  <si>
    <t>광명시 소하일로 51(소하동)</t>
  </si>
  <si>
    <t>시립충현어린이집</t>
  </si>
  <si>
    <t>광명시 충현로 42번길19(소하동)</t>
  </si>
  <si>
    <t>시립광명생명숲어린이집</t>
  </si>
  <si>
    <t>광명시 성채로 78번길5</t>
  </si>
  <si>
    <t>광명시 오리로 613(하안동)</t>
  </si>
  <si>
    <t>군포시</t>
  </si>
  <si>
    <t>군포산본도서관</t>
  </si>
  <si>
    <t>광정로 96 (산본동)</t>
  </si>
  <si>
    <t>수리산로 79 (산본동)</t>
  </si>
  <si>
    <t>대야도서관</t>
  </si>
  <si>
    <t>대야2로 139 (대야미동)</t>
  </si>
  <si>
    <t>군포시립군포1동어린이집</t>
  </si>
  <si>
    <t>당산로7번길 7 (당동)</t>
  </si>
  <si>
    <t>군포시립근로자종합복지관어린이집</t>
  </si>
  <si>
    <t>용호1로21번길 14 (당동)</t>
  </si>
  <si>
    <t>군포시립금정동어린이집</t>
  </si>
  <si>
    <t>금산로22번길 29 (금정동)</t>
  </si>
  <si>
    <t>군포시립오금동어린이집</t>
  </si>
  <si>
    <t>번영로 384 (산본동)</t>
  </si>
  <si>
    <t>군포시립재궁동어린이집</t>
  </si>
  <si>
    <t>군포시립당정동어린이집</t>
  </si>
  <si>
    <t>이당로 158 (당정동)</t>
  </si>
  <si>
    <t>군포시립수리동어린이집</t>
  </si>
  <si>
    <t>군포시청어린이집</t>
  </si>
  <si>
    <t>청백리길 6 (금정동)</t>
  </si>
  <si>
    <t>군포시문화예술회관</t>
  </si>
  <si>
    <t>고산로 599 (산본동)</t>
  </si>
  <si>
    <t>금정제일 공영주차장</t>
  </si>
  <si>
    <t>금재로 29 (금정동)</t>
  </si>
  <si>
    <t>중심지하 공영주차장</t>
  </si>
  <si>
    <t>산본로323번길 16-20 (산본동)</t>
  </si>
  <si>
    <t>철쭉공원 공영주차장</t>
  </si>
  <si>
    <t>번영로 407 (산본동)</t>
  </si>
  <si>
    <t>광주시</t>
  </si>
  <si>
    <t>시립도서관</t>
  </si>
  <si>
    <t>광주시 경안동 161-24(문화로 82)</t>
  </si>
  <si>
    <t>광주문화스포츠센터</t>
  </si>
  <si>
    <t>광주시 송정동 340-1(회안대로 891)</t>
  </si>
  <si>
    <t>청소년수련관</t>
  </si>
  <si>
    <t>광주시 태전동 7-10(회안대로 350-17)</t>
  </si>
  <si>
    <t>고산어린이집</t>
  </si>
  <si>
    <t>광주시 오포읍 고산리 230-2(포은대로 448-2)</t>
  </si>
  <si>
    <t>송정어린이집</t>
  </si>
  <si>
    <t>광주시 송정동 120-60(중앙로203번길 5)</t>
  </si>
  <si>
    <t>시립태전어린이집</t>
  </si>
  <si>
    <t>광주시 장지동 98-1(장지7길 63-48)</t>
  </si>
  <si>
    <t>퇴촌어린이집</t>
  </si>
  <si>
    <t>광주시 퇴촌면 광동리 136-1(광동로52번길 34)</t>
  </si>
  <si>
    <t>장호원어린이집</t>
  </si>
  <si>
    <t>장호원읍 오남리 14-2</t>
  </si>
  <si>
    <t>백사어린이집</t>
  </si>
  <si>
    <t>백사면 내촌리 105</t>
  </si>
  <si>
    <t>오산시</t>
  </si>
  <si>
    <t>오산시청</t>
  </si>
  <si>
    <t>오산시 오산동 915</t>
  </si>
  <si>
    <t>오산스포츠센터</t>
  </si>
  <si>
    <t>오산시 경기동로 33</t>
  </si>
  <si>
    <t>오산시 운암로 85</t>
  </si>
  <si>
    <t>시립비둘기어린이집</t>
  </si>
  <si>
    <t>원동 807-4</t>
  </si>
  <si>
    <t>오산시립어린이집</t>
  </si>
  <si>
    <t>원동 760-5</t>
  </si>
  <si>
    <t>시립매홀어린이집</t>
  </si>
  <si>
    <t>수청동 557</t>
  </si>
  <si>
    <t>시립한신어린이집</t>
  </si>
  <si>
    <t>양산동 산 19-7</t>
  </si>
  <si>
    <t>시립수청어린이집</t>
  </si>
  <si>
    <t>내삼미동 753-2</t>
  </si>
  <si>
    <t>시립보듬이나눔이어린이집</t>
  </si>
  <si>
    <t>가장동 375-5</t>
  </si>
  <si>
    <t>오산로132번길 28-5</t>
  </si>
  <si>
    <t>시립예일어린이집</t>
  </si>
  <si>
    <t>갈곶동 106</t>
  </si>
  <si>
    <t>시립생명숲어린이집</t>
  </si>
  <si>
    <t>오산시 수목원로449(금암동)</t>
  </si>
  <si>
    <t>시립푸른숲 어린이집</t>
  </si>
  <si>
    <t>동부대로 291-26</t>
  </si>
  <si>
    <t>시립남부종합 사회복지관어린이집</t>
    <phoneticPr fontId="2" type="noConversion"/>
  </si>
  <si>
    <t>경기도의료원안성병원</t>
  </si>
  <si>
    <t>고수2로 17(당왕동)</t>
  </si>
  <si>
    <t>안성시립중앙도서관</t>
  </si>
  <si>
    <t>안성맞춤대로 1150(금산동)</t>
  </si>
  <si>
    <t>안성시립공도도서관</t>
  </si>
  <si>
    <t>공도읍 공도5로 26</t>
  </si>
  <si>
    <t>공도읍사무소 지하주차장</t>
  </si>
  <si>
    <t>공도읍 공도4로 8</t>
  </si>
  <si>
    <t>낙원어린이집</t>
  </si>
  <si>
    <t>공단2로 32(신소현동)</t>
  </si>
  <si>
    <t>서운어린이집</t>
  </si>
  <si>
    <t>서운면 서운로 465-22</t>
  </si>
  <si>
    <t>보듬이나눔이어린이집</t>
  </si>
  <si>
    <t>공도읍 용머리큰길 34-40</t>
  </si>
  <si>
    <t>의왕시</t>
  </si>
  <si>
    <t>의왕시립 중앙도서관</t>
  </si>
  <si>
    <t>의왕시 골우물길 49 (고천동)</t>
  </si>
  <si>
    <t>의왕시립 내손도서관</t>
  </si>
  <si>
    <t>의왕시 복지로 109 (내손동)</t>
  </si>
  <si>
    <t>갈미어린이집</t>
  </si>
  <si>
    <t xml:space="preserve"> 의왕시 갈미로 71 (내손동)</t>
  </si>
  <si>
    <t>꿈초롱어린이집</t>
  </si>
  <si>
    <t xml:space="preserve"> 의왕시 보식골로 30-10 (오전동)</t>
  </si>
  <si>
    <t>밝은누리어린이집</t>
  </si>
  <si>
    <t xml:space="preserve"> 의왕시 백운초등길 11 (내손동)</t>
  </si>
  <si>
    <t>여성회관어린이집</t>
  </si>
  <si>
    <t xml:space="preserve"> 의왕시 오전로 122 (오전동)</t>
  </si>
  <si>
    <t>해늘어린이집</t>
  </si>
  <si>
    <t xml:space="preserve"> 의왕시 부곡중앙남1길 19 (삼동)</t>
  </si>
  <si>
    <t>왕곡어린이집</t>
  </si>
  <si>
    <t>의왕시 왕곡로 47-18</t>
  </si>
  <si>
    <t>건강누리 의왕시립노인요양원</t>
  </si>
  <si>
    <t xml:space="preserve"> 의왕시 오전로 27 (오전동)</t>
  </si>
  <si>
    <t>456.3.</t>
  </si>
  <si>
    <t>646.3.</t>
  </si>
  <si>
    <t>내손1공영주차장</t>
  </si>
  <si>
    <t>의왕시 내손순환로 58</t>
  </si>
  <si>
    <t>내손2공영주차장</t>
  </si>
  <si>
    <t>의왕시 민백길 4</t>
  </si>
  <si>
    <t>내손3공영주차장</t>
  </si>
  <si>
    <t>의왕시 내손중앙로 46-9</t>
  </si>
  <si>
    <t>시립초롱어린이집</t>
  </si>
  <si>
    <t>하남시 덕풍동 678(하남시 덕산로 75)</t>
  </si>
  <si>
    <t>시립덕풍어린이집</t>
  </si>
  <si>
    <t>하남시 덕풍동 326-51(하남시 수리북로27번길 5-24)</t>
  </si>
  <si>
    <t>시립은방울어린이집</t>
  </si>
  <si>
    <t>하남시 신장동 521-5(하남시 덕풍천서로 9)</t>
  </si>
  <si>
    <t>시립새하남어린이집</t>
  </si>
  <si>
    <t>하남시 아리수로 565-2 미사13단지</t>
  </si>
  <si>
    <t>나룰도서관</t>
  </si>
  <si>
    <t>하남시 덕풍동 739(하남시 덕풍북로 180)</t>
  </si>
  <si>
    <t>하남역사박물관</t>
  </si>
  <si>
    <t>하남시 덕풍동로 30</t>
  </si>
  <si>
    <t>여주시</t>
  </si>
  <si>
    <t>경기도여주노인전문병원</t>
  </si>
  <si>
    <t>여주시 북내면 도예로 361-14 (신남리)</t>
  </si>
  <si>
    <t>양평군노인요양원</t>
  </si>
  <si>
    <t>양평읍 공흥리 310-1</t>
  </si>
  <si>
    <t>친환경농업박물관</t>
  </si>
  <si>
    <t>용문면 신점리 508-10</t>
  </si>
  <si>
    <t>양평군립미술관</t>
  </si>
  <si>
    <t>양평읍 양근리 543</t>
  </si>
  <si>
    <t>양평어린이집</t>
  </si>
  <si>
    <t>양평읍 양근4리 393-25</t>
  </si>
  <si>
    <t>양서어린이집</t>
  </si>
  <si>
    <t>양서면 양수리 110</t>
  </si>
  <si>
    <t>서종어린이집</t>
  </si>
  <si>
    <t>서종면 문호리 592-120</t>
  </si>
  <si>
    <t>강상어린이집</t>
  </si>
  <si>
    <t>강상면 송학길 50</t>
  </si>
  <si>
    <t>양동어린이집</t>
  </si>
  <si>
    <t>양동면 학둔아래길 22-1</t>
  </si>
  <si>
    <t>용문어린이집</t>
  </si>
  <si>
    <t>용문면 다문점말길5길 12</t>
  </si>
  <si>
    <t>지평어린이집</t>
  </si>
  <si>
    <t>지평면 지평의병로 73-2</t>
  </si>
  <si>
    <t>과천시</t>
  </si>
  <si>
    <t>과천시정보과학도서관</t>
  </si>
  <si>
    <t>경기도 과천시 중앙로 24(갈현동)</t>
  </si>
  <si>
    <t>과천시민회관</t>
  </si>
  <si>
    <t>경기도 과천시 통영로 5(중앙동)</t>
  </si>
  <si>
    <t>시립문원어린이집</t>
  </si>
  <si>
    <t>경기도 과천시 문원청계길 31-13</t>
  </si>
  <si>
    <t>시립갈현어린이집</t>
  </si>
  <si>
    <t>경기도 과천시 중앙로 28-1</t>
  </si>
  <si>
    <t>시립공원마을어린이집</t>
  </si>
  <si>
    <t>경기도 과천시 공원마을길 42</t>
  </si>
  <si>
    <t>시립부림어린이집</t>
  </si>
  <si>
    <t>경기도 과천시 별양로 182 가족여성플라자 1층</t>
  </si>
  <si>
    <t>남양주시</t>
  </si>
  <si>
    <t>와부도서관</t>
  </si>
  <si>
    <t xml:space="preserve">경기도 남양주시 와부읍 월문천로 43 </t>
  </si>
  <si>
    <t>평내도서관</t>
  </si>
  <si>
    <t>경기도 남양주시 의안로 134(평내동)</t>
  </si>
  <si>
    <t>별내도서관</t>
  </si>
  <si>
    <t>경기도 남양주시 별내면 청학로 86</t>
  </si>
  <si>
    <t>오남도서관</t>
  </si>
  <si>
    <t>경기도 남양주시 오남읍 양지로 240번길 12</t>
  </si>
  <si>
    <t>진접도서관</t>
  </si>
  <si>
    <t>경기도 남양주시 진접읍 금강로 1554-11</t>
  </si>
  <si>
    <t>진접푸른숲도서관</t>
  </si>
  <si>
    <t>경기도 남양주시 진접읍 해밀예당2로 35</t>
  </si>
  <si>
    <t>경기도의료원의정부병원</t>
  </si>
  <si>
    <t>의정부시 흥선로 142 (의정부동)</t>
  </si>
  <si>
    <t>삼동어린이집</t>
  </si>
  <si>
    <t>의정부시 경의로132번길 75-11 (의정부동)</t>
  </si>
  <si>
    <t>새시대어린이집</t>
  </si>
  <si>
    <t>의정부시 신흥로207번길 51 (의정부동)</t>
  </si>
  <si>
    <t>샛별어린이집</t>
  </si>
  <si>
    <t>의정부시 호국로1135번길 60 (가능동)</t>
  </si>
  <si>
    <t>어룡어린이집</t>
  </si>
  <si>
    <t>의정부시 산단로76번길 77 (용현동)</t>
  </si>
  <si>
    <t>장수원어린이집</t>
  </si>
  <si>
    <t>의정부시 평화로 155-1 (호원동)</t>
  </si>
  <si>
    <t>녹양어린이집</t>
  </si>
  <si>
    <t>의정부시 체육로 250-25 (녹양동)</t>
  </si>
  <si>
    <t>경기도북부청사어린이집</t>
  </si>
  <si>
    <t>의정부시 청사로 1 (신곡동)</t>
  </si>
  <si>
    <t>청룡보듬이나눔이어린이집</t>
  </si>
  <si>
    <t>의정부시 신곡로70번길 9 (신곡동)</t>
  </si>
  <si>
    <t>의돌이어린이집</t>
  </si>
  <si>
    <t>의정부시 시민로 1 의정부시청 별관1층 (의정부동)</t>
  </si>
  <si>
    <t>파주시</t>
  </si>
  <si>
    <t>경기도의료원 파주병원(별관)</t>
  </si>
  <si>
    <t>경기도 파주시 중앙로 207</t>
  </si>
  <si>
    <t>경기도의료원 파주병원(본관)</t>
  </si>
  <si>
    <t>경기도의료원 파주병원(실내주차장)</t>
  </si>
  <si>
    <t>경기도의료원 파주병원(장례식장)</t>
  </si>
  <si>
    <t xml:space="preserve">교하도서관 </t>
  </si>
  <si>
    <t>파주시 숲속노을로 256</t>
  </si>
  <si>
    <t>파주시중앙도서관</t>
  </si>
  <si>
    <t>파주시 쇠재로 33(금촌동)</t>
  </si>
  <si>
    <t>운정행복센터</t>
  </si>
  <si>
    <t>파주시 와석순환로 415</t>
  </si>
  <si>
    <t>양주시</t>
  </si>
  <si>
    <t>경기섬유종합지원센터</t>
  </si>
  <si>
    <t>양주시 평화로 1215(산북동264-4)</t>
  </si>
  <si>
    <t>덕계어린이집</t>
  </si>
  <si>
    <t>양주시 평화로1435번길 56(덕계동 467)</t>
  </si>
  <si>
    <t>회천어린이집</t>
  </si>
  <si>
    <t>양주시 덕정9길 30(덕정동 138-42)</t>
  </si>
  <si>
    <t>천보어린이집</t>
  </si>
  <si>
    <t>양주시 율정로 155-15(율정동 413-1)</t>
  </si>
  <si>
    <t>회암사지박물관</t>
  </si>
  <si>
    <t>양주시 회암사길 11(율정동 299-1)</t>
  </si>
  <si>
    <t>구리시립노인전문요양원</t>
  </si>
  <si>
    <t>경기도 구리시 동구릉로459번길 211(갈매동)</t>
  </si>
  <si>
    <t>구리유통종합시장</t>
  </si>
  <si>
    <t>경기도 구리시 동구릉로136번길 57(인창동)</t>
  </si>
  <si>
    <t>행정복지센터</t>
  </si>
  <si>
    <t>경기도 구리시 체육관로 74(수택동)</t>
  </si>
  <si>
    <t>인창도서관</t>
  </si>
  <si>
    <t>경기도 구리시 건원대로34번길 90(인창동)</t>
  </si>
  <si>
    <t>토평도서관</t>
  </si>
  <si>
    <t>경기도 구리시 장자대로 140(토평동)</t>
  </si>
  <si>
    <t>대규모점포</t>
  </si>
  <si>
    <t>롯데마트</t>
  </si>
  <si>
    <t>시립동구어린이집</t>
  </si>
  <si>
    <t>경기도 구리시 동구릉로 217-16(인창동)</t>
  </si>
  <si>
    <t>시립토평마을어린이집</t>
  </si>
  <si>
    <t>경기도 구리시 벌말로 129번길 50(토평동)</t>
  </si>
  <si>
    <t>포천시</t>
  </si>
  <si>
    <t>포천시립중앙도서관</t>
  </si>
  <si>
    <t>포천시 신북면 중앙로 207번길 26</t>
  </si>
  <si>
    <t>포천시 포천로 1648</t>
  </si>
  <si>
    <t>동두천시</t>
  </si>
  <si>
    <t>경기도노인전문동두천병원</t>
  </si>
  <si>
    <t>동두천시 탑신로 536(탑동동)</t>
  </si>
  <si>
    <t>자유수호평화박물관</t>
  </si>
  <si>
    <t>동두천시 평화로 2910번길 96-63(상봉암동)</t>
  </si>
  <si>
    <t>이담어린이집</t>
  </si>
  <si>
    <t>동두천시 지행동 722-6</t>
  </si>
  <si>
    <t>연천군</t>
  </si>
  <si>
    <t>전곡선사박물관</t>
  </si>
  <si>
    <t>경기도 연천군 전곡읍 전곡리176-1</t>
  </si>
  <si>
    <t>연천어린이집</t>
  </si>
  <si>
    <t>연천군 연천읍 연천로 193</t>
  </si>
  <si>
    <t>연천군보건의료원</t>
  </si>
  <si>
    <t>연천군 전곡읍 은대리 577-36</t>
  </si>
  <si>
    <t>용인시립도서관수지분관(수지도서관)</t>
    <phoneticPr fontId="2" type="noConversion"/>
  </si>
  <si>
    <t>용인시립도서관죽전분관(죽전도서관)</t>
    <phoneticPr fontId="2" type="noConversion"/>
  </si>
  <si>
    <t>경기도 부천시 길주로 210(중1동)</t>
  </si>
  <si>
    <t>화성시</t>
  </si>
  <si>
    <t>봉담도서관</t>
  </si>
  <si>
    <t>봉담읍 샘마을1길8</t>
  </si>
  <si>
    <t>송산도서관</t>
  </si>
  <si>
    <t>송산면 삼일공원로 87</t>
  </si>
  <si>
    <t>동탄복합문화센터 도서관</t>
  </si>
  <si>
    <t>노작로 134(반송동)</t>
  </si>
  <si>
    <t>시립기아어린이집</t>
  </si>
  <si>
    <t>우정읍 기아자동차로 559 (카렌스센타)</t>
  </si>
  <si>
    <t>시립구문천어린이집</t>
  </si>
  <si>
    <t>향남읍 발안공단로5길 14</t>
  </si>
  <si>
    <t>시립향남어린이집</t>
  </si>
  <si>
    <t>향남읍 행정서로3길 54-8</t>
  </si>
  <si>
    <t>시립비전어린이집(평택시 육아보육정보센터)
부설어린이집</t>
  </si>
  <si>
    <t>맑고향기로운연꽃동산
어린이집</t>
  </si>
  <si>
    <t>평택보육교사 교육원
부설예자람어린이집</t>
  </si>
  <si>
    <t>광명도서관</t>
  </si>
  <si>
    <t>광명시청
직장어린이집</t>
  </si>
  <si>
    <t>718.8</t>
  </si>
  <si>
    <t>광명시립
노인요양센터</t>
  </si>
  <si>
    <t>군포시노인전문보건쎈타</t>
  </si>
  <si>
    <t>군포로 221 (대야미동)</t>
  </si>
  <si>
    <t>오금로 73 (금정동)</t>
  </si>
  <si>
    <t>수리산로 110 (산본동)</t>
  </si>
  <si>
    <t>고양시</t>
  </si>
  <si>
    <t>화정도서관</t>
  </si>
  <si>
    <t>고양시 덕양구 은빛로77번길 8(화정동)</t>
  </si>
  <si>
    <t>식사도서관</t>
  </si>
  <si>
    <t>고양시 일산동구 위시티2로 43-6(식사동)</t>
  </si>
  <si>
    <t>백석도서관</t>
  </si>
  <si>
    <t>고양시 일산동구 일산로 118(백석동)</t>
  </si>
  <si>
    <t>마두도서관</t>
  </si>
  <si>
    <t>고양시 일산동구 일산로 355(마두동)</t>
  </si>
  <si>
    <t>아람누리도서관</t>
  </si>
  <si>
    <t>고양시 일산동구 중앙로 1286(마두동)</t>
  </si>
  <si>
    <t>대화도서관</t>
  </si>
  <si>
    <t>고양시 일산서구 일산로 689(대화동)</t>
  </si>
  <si>
    <t>한뫼도서관</t>
  </si>
  <si>
    <t>고양시 일산서구 탄중로 284(일산동)</t>
  </si>
  <si>
    <t>삼송도서관</t>
  </si>
  <si>
    <t>고양시 덕양구 삼송동 321</t>
  </si>
  <si>
    <t>신원도서관</t>
  </si>
  <si>
    <t>고양시 덕양구 신원동 607</t>
  </si>
  <si>
    <t>고양아람누리</t>
  </si>
  <si>
    <t>어울림누리</t>
  </si>
  <si>
    <t>고양시 덕양구 어울림로 33(성사동)</t>
  </si>
  <si>
    <t>덕양구청</t>
  </si>
  <si>
    <t>고양시 덕양구 화중로104번길 13(화정동)</t>
  </si>
  <si>
    <t>일산동구청</t>
  </si>
  <si>
    <t>고양시 일산동구 중앙로 1256(마두동)</t>
  </si>
  <si>
    <t>고양백석체육센터</t>
  </si>
  <si>
    <t>고양시 일산동구 경의로 84(백석동)</t>
  </si>
  <si>
    <t>탄현역환승주차장</t>
  </si>
  <si>
    <t>고양시 일산서구 일현로 지하97-27</t>
  </si>
  <si>
    <t>일산사회복지관</t>
  </si>
  <si>
    <t>경기도 고양시 일산서구 고양대로 654(일산동)</t>
  </si>
  <si>
    <t>일산종합사회복지관</t>
  </si>
  <si>
    <t>고양시 일산서구 고양대로 654</t>
  </si>
  <si>
    <t>킨텍스1전시장</t>
  </si>
  <si>
    <t>고양시 일산서구 대화동 2600</t>
  </si>
  <si>
    <t>킨텍스2전시장</t>
  </si>
  <si>
    <t>고양시 일산서구 대화동 2700</t>
  </si>
  <si>
    <t>덕양구청직장어린이집</t>
  </si>
  <si>
    <t>고양시 덕양구 은빛로 78(화정동)</t>
  </si>
  <si>
    <t>시립신원어린이집</t>
  </si>
  <si>
    <t>경기도 고양시 덕양구 신원동 158-4</t>
  </si>
  <si>
    <t>고양시립개나리어린이집</t>
  </si>
  <si>
    <t>고양시 덕양구 오금로 7</t>
  </si>
  <si>
    <t>고양시립장미어린이집</t>
  </si>
  <si>
    <t>고양시 덕양구 오금2로 26 신원마을2단지</t>
  </si>
  <si>
    <t>시립행신그린어린이집</t>
  </si>
  <si>
    <t>고양시 덕양구 용현로 47(행신동)</t>
  </si>
  <si>
    <t>시립화전어린이집</t>
  </si>
  <si>
    <t>고양시 덕양구 화랑로 1-1(화전동)</t>
  </si>
  <si>
    <t>시립화정어린이집</t>
  </si>
  <si>
    <t>고양시 덕양구 화중로 20(화정동)</t>
  </si>
  <si>
    <t>시립백양어린이집</t>
  </si>
  <si>
    <t>고양시 덕양구 성신로 55(화정동)</t>
  </si>
  <si>
    <t>시립마두어린이집</t>
  </si>
  <si>
    <t>고양시 일산동구 일산로 271(마두동)</t>
  </si>
  <si>
    <t>시립백석어린이집</t>
  </si>
  <si>
    <t>시립식사어린이집</t>
  </si>
  <si>
    <t>고양시 일산동구 위시티1로 25(식사동)</t>
  </si>
  <si>
    <t>시립풍동숲속어린이집</t>
  </si>
  <si>
    <t>고양시 일산동구 숲속마을2로 151(풍동)</t>
  </si>
  <si>
    <t>시립풍동어린이집</t>
  </si>
  <si>
    <t>고양시 일산동구 숲속마을1로 38(풍동)</t>
  </si>
  <si>
    <t>시립대화소망어린이집</t>
  </si>
  <si>
    <t>고양시 일산서구 일산로 778</t>
  </si>
  <si>
    <t>시립탄현어린이집</t>
  </si>
  <si>
    <t>고양시 일산서구 탄중로 238(탄현동)</t>
  </si>
  <si>
    <t>고양시립솔빛어린이집</t>
  </si>
  <si>
    <t>경기도 고양시 덕양구 세솔로 149</t>
  </si>
  <si>
    <t>고양시립삼송어린이집</t>
  </si>
  <si>
    <t>경기도 고양시 덕양구 덕수천1로 73</t>
  </si>
  <si>
    <t>고양시립해솔어린이집</t>
  </si>
  <si>
    <t>경기도 고양시 덕양구 권율대로 726 삼송마을 14단지 내</t>
  </si>
  <si>
    <t>고양시립큰솔어린이집</t>
  </si>
  <si>
    <t>경기도 고양시 덕양구 덕수천1로 37</t>
  </si>
  <si>
    <t>경기도립의료원 포천병원</t>
  </si>
  <si>
    <t>경기북부어린이박물관</t>
  </si>
  <si>
    <t>동두천시 평화로 2910번길 46</t>
  </si>
  <si>
    <t>풍덕천동 720(포은대로 435) 수지구청 문화복지센터내</t>
    <phoneticPr fontId="2" type="noConversion"/>
  </si>
  <si>
    <t>보육시설</t>
    <phoneticPr fontId="2" type="noConversion"/>
  </si>
  <si>
    <t>국공립보육시설</t>
    <phoneticPr fontId="2" type="noConversion"/>
  </si>
  <si>
    <t>국공립어린이집</t>
    <phoneticPr fontId="2" type="noConversion"/>
  </si>
  <si>
    <t>노인요양시설</t>
    <phoneticPr fontId="2" type="noConversion"/>
  </si>
  <si>
    <t>어린이집</t>
    <phoneticPr fontId="2" type="noConversion"/>
  </si>
  <si>
    <t>의료기관</t>
    <phoneticPr fontId="2" type="noConversion"/>
  </si>
  <si>
    <t>시설군</t>
    <phoneticPr fontId="2" type="noConversion"/>
  </si>
  <si>
    <t>세부시설군</t>
    <phoneticPr fontId="2" type="noConversion"/>
  </si>
  <si>
    <t>나</t>
    <phoneticPr fontId="2" type="noConversion"/>
  </si>
  <si>
    <t>가</t>
    <phoneticPr fontId="2" type="noConversion"/>
  </si>
  <si>
    <t>다</t>
    <phoneticPr fontId="2" type="noConversion"/>
  </si>
  <si>
    <t>전시시설</t>
    <phoneticPr fontId="2" type="noConversion"/>
  </si>
  <si>
    <t>해당없음</t>
    <phoneticPr fontId="2" type="noConversion"/>
  </si>
  <si>
    <t>적합</t>
    <phoneticPr fontId="2" type="noConversion"/>
  </si>
  <si>
    <t>부적합</t>
    <phoneticPr fontId="2" type="noConversion"/>
  </si>
  <si>
    <t>경기도 수원시 장안구 송원로 101(조원동, 장안구청 구민회관)</t>
    <phoneticPr fontId="2" type="noConversion"/>
  </si>
  <si>
    <t>미세먼지(PM10)</t>
    <phoneticPr fontId="2" type="noConversion"/>
  </si>
  <si>
    <t>이산화탄소</t>
    <phoneticPr fontId="2" type="noConversion"/>
  </si>
  <si>
    <t>폼알데히드</t>
    <phoneticPr fontId="2" type="noConversion"/>
  </si>
  <si>
    <t>총부유세균</t>
    <phoneticPr fontId="2" type="noConversion"/>
  </si>
  <si>
    <t>일산화탄소</t>
    <phoneticPr fontId="2" type="noConversion"/>
  </si>
  <si>
    <t>경기도 수원시 장안구 수일로 33 (파장동)</t>
    <phoneticPr fontId="2" type="noConversion"/>
  </si>
  <si>
    <t>적합여부</t>
    <phoneticPr fontId="2" type="noConversion"/>
  </si>
  <si>
    <t>시 설 구 분</t>
  </si>
  <si>
    <t>유지기준</t>
  </si>
  <si>
    <t>미세먼지(PM10)
(㎍/㎥)</t>
  </si>
  <si>
    <t>이산화탄소
(ppm)</t>
  </si>
  <si>
    <t>폼알데히드
(㎍/㎥)</t>
  </si>
  <si>
    <t>일산화탄소
(ppm)</t>
  </si>
  <si>
    <t>공항시설 중 여객터미널,  대규모 점포,  도서관·박물관 및 미술관,  목욕장업의 영업시설,  여객자동차터미널의 대합실,  영화상영관,  인터넷컴퓨터게임시설제공업의 영업시설,  장례식장,  전시시설,  지하도상가,  지하역사,  학원,  항만시설 중 대합실</t>
  </si>
  <si>
    <t>노인요양시설, 산후조리원, 어린이집, 의료기관</t>
  </si>
  <si>
    <t>둘 이상의 용도에 사용되는 건축물, 실내 공연장, 실내 체육시설, 업무시설</t>
  </si>
  <si>
    <t>가군</t>
    <phoneticPr fontId="2" type="noConversion"/>
  </si>
  <si>
    <t>나군</t>
    <phoneticPr fontId="2" type="noConversion"/>
  </si>
  <si>
    <t>다군</t>
    <phoneticPr fontId="2" type="noConversion"/>
  </si>
  <si>
    <t>라군</t>
    <phoneticPr fontId="2" type="noConversion"/>
  </si>
  <si>
    <t>-</t>
    <phoneticPr fontId="2" type="noConversion"/>
  </si>
  <si>
    <t>-</t>
    <phoneticPr fontId="2" type="noConversion"/>
  </si>
  <si>
    <t>140 이하</t>
    <phoneticPr fontId="2" type="noConversion"/>
  </si>
  <si>
    <t>100 이하</t>
    <phoneticPr fontId="2" type="noConversion"/>
  </si>
  <si>
    <t>180 이하</t>
    <phoneticPr fontId="2" type="noConversion"/>
  </si>
  <si>
    <t>200 이하</t>
    <phoneticPr fontId="2" type="noConversion"/>
  </si>
  <si>
    <t>1000 이하</t>
    <phoneticPr fontId="2" type="noConversion"/>
  </si>
  <si>
    <t>900 이하</t>
    <phoneticPr fontId="2" type="noConversion"/>
  </si>
  <si>
    <t>1000 이하</t>
    <phoneticPr fontId="2" type="noConversion"/>
  </si>
  <si>
    <t>100 이하</t>
    <phoneticPr fontId="2" type="noConversion"/>
  </si>
  <si>
    <t>800 이하</t>
    <phoneticPr fontId="2" type="noConversion"/>
  </si>
  <si>
    <t>9 이하</t>
    <phoneticPr fontId="2" type="noConversion"/>
  </si>
  <si>
    <t>20 이하</t>
    <phoneticPr fontId="2" type="noConversion"/>
  </si>
  <si>
    <t>적합</t>
    <phoneticPr fontId="2" type="noConversion"/>
  </si>
  <si>
    <t>용인시</t>
    <phoneticPr fontId="2" type="noConversion"/>
  </si>
  <si>
    <t>수지문화복지타운</t>
  </si>
  <si>
    <t>경기도 용인시 수지구 포은대로 435(풍덕천동,수지구청수지보건소)</t>
    <phoneticPr fontId="2" type="noConversion"/>
  </si>
  <si>
    <t>103.9</t>
  </si>
  <si>
    <t>485</t>
  </si>
  <si>
    <t>3.4</t>
  </si>
  <si>
    <t>2.4</t>
  </si>
  <si>
    <t>용인시 건강가정지원센터</t>
  </si>
  <si>
    <t>경기도 용인시 수지구 법조로 232(상현동,상현도서관)</t>
  </si>
  <si>
    <t>62.3</t>
  </si>
  <si>
    <t>685</t>
  </si>
  <si>
    <t>12.4</t>
  </si>
  <si>
    <t>3</t>
  </si>
  <si>
    <t>용인시립도서관 수지분관(수지도서관)</t>
  </si>
  <si>
    <t>경기도 용인시 수지구 문정로7번길 23(풍덕천동,수지도서관)</t>
  </si>
  <si>
    <t>45.7</t>
  </si>
  <si>
    <t>610</t>
  </si>
  <si>
    <t>26</t>
  </si>
  <si>
    <t>0.7</t>
  </si>
  <si>
    <t>상현도서관</t>
  </si>
  <si>
    <t>42.8</t>
  </si>
  <si>
    <t>712</t>
  </si>
  <si>
    <t>29.6</t>
  </si>
  <si>
    <t>0.8</t>
  </si>
  <si>
    <t>용인시립도서관 죽전분관(죽전도서관)</t>
  </si>
  <si>
    <t>경기도 용인시 수지구 대지로 89(죽전동,죽전도서관)</t>
  </si>
  <si>
    <t>66.2</t>
  </si>
  <si>
    <t>710</t>
  </si>
  <si>
    <t>28.9</t>
  </si>
  <si>
    <t>풍덕천 공영주차장</t>
  </si>
  <si>
    <t>경기도 용인시 수지구 풍덕천로189번길 13(풍덕천동)</t>
  </si>
  <si>
    <t>80.4</t>
  </si>
  <si>
    <t>542</t>
  </si>
  <si>
    <t>8</t>
  </si>
  <si>
    <t>1.2</t>
  </si>
  <si>
    <t>아르피아 부설주차장</t>
  </si>
  <si>
    <t>경기도 용인시 수지구 포은대로 499(죽전동,수지레스피아)</t>
  </si>
  <si>
    <t>109.1</t>
  </si>
  <si>
    <t>480</t>
  </si>
  <si>
    <t>5.8</t>
  </si>
  <si>
    <t>1.4</t>
  </si>
  <si>
    <t>지하역사</t>
  </si>
  <si>
    <t>수지구청역(신분당선)</t>
  </si>
  <si>
    <t>경기도 용인시 수지구 풍덕천로 지하120(풍덕천동,수지구청역)</t>
  </si>
  <si>
    <t>66.4</t>
  </si>
  <si>
    <t>527</t>
  </si>
  <si>
    <t>10.3</t>
  </si>
  <si>
    <t>2</t>
  </si>
  <si>
    <t>동천역(신분당선)</t>
  </si>
  <si>
    <t>경기도 용인시 수지구 신수로 지하760(동천동,동천역)</t>
  </si>
  <si>
    <t>73.2</t>
  </si>
  <si>
    <t>478</t>
  </si>
  <si>
    <t>9.2</t>
  </si>
  <si>
    <t>1.6</t>
  </si>
  <si>
    <t>상현역(신분당선)</t>
  </si>
  <si>
    <t>경기도 용인시 수지구 광교중앙로 지하312(상현동,상현역)</t>
  </si>
  <si>
    <t>77.1</t>
  </si>
  <si>
    <t>509</t>
  </si>
  <si>
    <t>9.5</t>
  </si>
  <si>
    <t>0.5</t>
  </si>
  <si>
    <t>성복역(신분당선)</t>
  </si>
  <si>
    <t>경기도 용인시 수지구 수지로 지하134(성복동)</t>
  </si>
  <si>
    <t>83.9</t>
  </si>
  <si>
    <t>467</t>
  </si>
  <si>
    <t>15.4</t>
  </si>
  <si>
    <t>1.9</t>
  </si>
  <si>
    <t>용인시 여성회관</t>
  </si>
  <si>
    <t>경기도 용인시 수지구 문정로7번길 15(풍덕천동,여성회관)</t>
  </si>
  <si>
    <t>93.9</t>
  </si>
  <si>
    <t>536</t>
  </si>
  <si>
    <t>28.4</t>
  </si>
  <si>
    <t>-</t>
    <phoneticPr fontId="2" type="noConversion"/>
  </si>
  <si>
    <t>경기도 다중이용시설(공공시설) 실내공기질 자가측정결과 공개 (2017년 2분기)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</si>
</sst>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.0_);[Red]\(0.0\)"/>
  </numFmts>
  <fonts count="3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1"/>
      <color indexed="8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0"/>
      <color indexed="8"/>
      <name val="Arial"/>
      <family val="2"/>
    </font>
    <font>
      <sz val="10"/>
      <name val="Arial"/>
      <family val="2"/>
    </font>
    <font>
      <sz val="12"/>
      <color indexed="8"/>
      <name val="굴림"/>
      <family val="3"/>
      <charset val="129"/>
    </font>
    <font>
      <sz val="10"/>
      <color theme="1"/>
      <name val="맑은 고딕"/>
      <family val="3"/>
      <charset val="129"/>
    </font>
    <font>
      <sz val="10"/>
      <color rgb="FFFF0000"/>
      <name val="맑은 고딕"/>
      <family val="3"/>
      <charset val="129"/>
      <scheme val="minor"/>
    </font>
    <font>
      <sz val="22"/>
      <color theme="1"/>
      <name val="HY견고딕"/>
      <family val="1"/>
      <charset val="129"/>
    </font>
    <font>
      <b/>
      <sz val="15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7"/>
      <color theme="1"/>
      <name val="HY견고딕"/>
      <family val="1"/>
      <charset val="129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</borders>
  <cellStyleXfs count="54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/>
    <xf numFmtId="0" fontId="6" fillId="2" borderId="2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" borderId="3" applyNumberFormat="0" applyAlignment="0" applyProtection="0">
      <alignment vertical="center"/>
    </xf>
    <xf numFmtId="0" fontId="11" fillId="2" borderId="3" applyNumberFormat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9" fontId="4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3" borderId="5" applyNumberFormat="0" applyAlignment="0" applyProtection="0">
      <alignment vertical="center"/>
    </xf>
    <xf numFmtId="0" fontId="15" fillId="23" borderId="5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8" borderId="3" applyNumberFormat="0" applyAlignment="0" applyProtection="0">
      <alignment vertical="center"/>
    </xf>
    <xf numFmtId="0" fontId="18" fillId="8" borderId="3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6" fillId="2" borderId="2" applyNumberFormat="0" applyAlignment="0" applyProtection="0">
      <alignment vertical="center"/>
    </xf>
    <xf numFmtId="0" fontId="2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5" fillId="0" borderId="0"/>
    <xf numFmtId="0" fontId="4" fillId="0" borderId="0"/>
    <xf numFmtId="0" fontId="2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/>
    <xf numFmtId="0" fontId="26" fillId="0" borderId="0"/>
    <xf numFmtId="0" fontId="6" fillId="2" borderId="11" applyNumberFormat="0" applyAlignment="0" applyProtection="0">
      <alignment vertical="center"/>
    </xf>
    <xf numFmtId="0" fontId="4" fillId="0" borderId="0"/>
    <xf numFmtId="0" fontId="6" fillId="2" borderId="11" applyNumberFormat="0" applyAlignment="0" applyProtection="0">
      <alignment vertical="center"/>
    </xf>
  </cellStyleXfs>
  <cellXfs count="1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3" fillId="0" borderId="1" xfId="0" applyNumberFormat="1" applyFont="1" applyFill="1" applyBorder="1" applyAlignment="1" applyProtection="1">
      <alignment horizontal="center" vertical="center" shrinkToFit="1"/>
      <protection locked="0"/>
    </xf>
    <xf numFmtId="176" fontId="3" fillId="0" borderId="1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176" fontId="3" fillId="0" borderId="1" xfId="0" applyNumberFormat="1" applyFont="1" applyBorder="1" applyAlignment="1">
      <alignment horizontal="center" vertical="center"/>
    </xf>
    <xf numFmtId="176" fontId="27" fillId="0" borderId="1" xfId="112" applyNumberFormat="1" applyFont="1" applyFill="1" applyBorder="1" applyAlignment="1">
      <alignment horizontal="center" vertical="center"/>
    </xf>
    <xf numFmtId="176" fontId="3" fillId="24" borderId="1" xfId="0" applyNumberFormat="1" applyFont="1" applyFill="1" applyBorder="1" applyAlignment="1" applyProtection="1">
      <alignment horizontal="center" vertical="center" shrinkToFit="1"/>
      <protection locked="0"/>
    </xf>
    <xf numFmtId="176" fontId="3" fillId="24" borderId="1" xfId="0" applyNumberFormat="1" applyFont="1" applyFill="1" applyBorder="1" applyAlignment="1">
      <alignment horizontal="center" vertical="center"/>
    </xf>
    <xf numFmtId="176" fontId="27" fillId="0" borderId="1" xfId="112" applyNumberFormat="1" applyFont="1" applyFill="1" applyBorder="1" applyAlignment="1" applyProtection="1">
      <alignment horizontal="center" vertical="center" shrinkToFit="1"/>
      <protection locked="0"/>
    </xf>
    <xf numFmtId="176" fontId="3" fillId="0" borderId="1" xfId="112" applyNumberFormat="1" applyFont="1" applyFill="1" applyBorder="1" applyAlignment="1" applyProtection="1">
      <alignment horizontal="center" vertical="center" shrinkToFit="1"/>
      <protection locked="0"/>
    </xf>
    <xf numFmtId="176" fontId="28" fillId="0" borderId="1" xfId="0" applyNumberFormat="1" applyFont="1" applyFill="1" applyBorder="1" applyAlignment="1" applyProtection="1">
      <alignment horizontal="center" vertical="center" shrinkToFit="1"/>
      <protection locked="0"/>
    </xf>
    <xf numFmtId="176" fontId="3" fillId="0" borderId="1" xfId="0" applyNumberFormat="1" applyFont="1" applyFill="1" applyBorder="1" applyAlignment="1">
      <alignment horizontal="center" vertical="center" wrapText="1" shrinkToFit="1"/>
    </xf>
    <xf numFmtId="176" fontId="3" fillId="0" borderId="1" xfId="0" applyNumberFormat="1" applyFont="1" applyFill="1" applyBorder="1" applyAlignment="1">
      <alignment horizontal="center" vertical="center" shrinkToFit="1"/>
    </xf>
    <xf numFmtId="176" fontId="3" fillId="0" borderId="1" xfId="3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shrinkToFit="1"/>
    </xf>
    <xf numFmtId="0" fontId="3" fillId="0" borderId="1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 shrinkToFit="1"/>
      <protection locked="0"/>
    </xf>
    <xf numFmtId="0" fontId="3" fillId="0" borderId="1" xfId="2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>
      <alignment horizontal="left" vertical="center" shrinkToFit="1"/>
    </xf>
    <xf numFmtId="176" fontId="3" fillId="24" borderId="1" xfId="0" applyNumberFormat="1" applyFont="1" applyFill="1" applyBorder="1" applyAlignment="1">
      <alignment horizontal="center" vertical="center" shrinkToFit="1"/>
    </xf>
    <xf numFmtId="0" fontId="35" fillId="24" borderId="1" xfId="0" applyFont="1" applyFill="1" applyBorder="1" applyAlignment="1">
      <alignment horizontal="left" vertical="center" shrinkToFit="1"/>
    </xf>
    <xf numFmtId="0" fontId="35" fillId="0" borderId="1" xfId="0" applyFont="1" applyBorder="1" applyAlignment="1">
      <alignment horizontal="left" vertical="center" shrinkToFit="1"/>
    </xf>
    <xf numFmtId="0" fontId="3" fillId="25" borderId="1" xfId="0" applyFont="1" applyFill="1" applyBorder="1" applyAlignment="1">
      <alignment horizontal="center" vertical="center" shrinkToFit="1"/>
    </xf>
    <xf numFmtId="0" fontId="36" fillId="0" borderId="1" xfId="0" applyFont="1" applyBorder="1" applyAlignment="1">
      <alignment horizontal="left" vertical="center" shrinkToFit="1"/>
    </xf>
    <xf numFmtId="0" fontId="37" fillId="24" borderId="1" xfId="0" applyFont="1" applyFill="1" applyBorder="1" applyAlignment="1">
      <alignment horizontal="left" vertical="center" shrinkToFit="1"/>
    </xf>
    <xf numFmtId="49" fontId="35" fillId="0" borderId="1" xfId="2" applyNumberFormat="1" applyFont="1" applyFill="1" applyBorder="1" applyAlignment="1">
      <alignment horizontal="left" vertical="center" shrinkToFit="1"/>
    </xf>
    <xf numFmtId="0" fontId="37" fillId="0" borderId="1" xfId="112" applyFont="1" applyFill="1" applyBorder="1" applyAlignment="1" applyProtection="1">
      <alignment horizontal="center" vertical="center" shrinkToFit="1"/>
      <protection locked="0"/>
    </xf>
    <xf numFmtId="0" fontId="37" fillId="0" borderId="1" xfId="112" applyFont="1" applyFill="1" applyBorder="1" applyAlignment="1">
      <alignment horizontal="left" vertical="center" shrinkToFit="1"/>
    </xf>
    <xf numFmtId="176" fontId="3" fillId="0" borderId="1" xfId="112" applyNumberFormat="1" applyFont="1" applyFill="1" applyBorder="1" applyAlignment="1">
      <alignment horizontal="center" vertical="center" shrinkToFit="1"/>
    </xf>
    <xf numFmtId="176" fontId="3" fillId="0" borderId="1" xfId="17" applyNumberFormat="1" applyFont="1" applyFill="1" applyBorder="1" applyAlignment="1">
      <alignment horizontal="center" vertical="center" shrinkToFit="1"/>
    </xf>
    <xf numFmtId="176" fontId="3" fillId="0" borderId="1" xfId="2" applyNumberFormat="1" applyFont="1" applyFill="1" applyBorder="1" applyAlignment="1">
      <alignment horizontal="center" vertical="center" shrinkToFit="1"/>
    </xf>
    <xf numFmtId="0" fontId="37" fillId="0" borderId="1" xfId="112" applyFont="1" applyFill="1" applyBorder="1" applyAlignment="1">
      <alignment horizontal="center" shrinkToFit="1"/>
    </xf>
    <xf numFmtId="49" fontId="37" fillId="0" borderId="1" xfId="547" applyNumberFormat="1" applyFont="1" applyFill="1" applyBorder="1" applyAlignment="1">
      <alignment horizontal="left" vertical="center" shrinkToFit="1"/>
    </xf>
    <xf numFmtId="176" fontId="3" fillId="0" borderId="1" xfId="112" applyNumberFormat="1" applyFont="1" applyFill="1" applyBorder="1" applyAlignment="1">
      <alignment horizontal="center" vertical="center"/>
    </xf>
    <xf numFmtId="49" fontId="37" fillId="0" borderId="1" xfId="112" applyNumberFormat="1" applyFont="1" applyFill="1" applyBorder="1" applyAlignment="1">
      <alignment horizontal="left" vertical="center" shrinkToFit="1"/>
    </xf>
    <xf numFmtId="49" fontId="37" fillId="0" borderId="1" xfId="545" applyNumberFormat="1" applyFont="1" applyFill="1" applyBorder="1" applyAlignment="1">
      <alignment horizontal="left"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0" borderId="1" xfId="7" applyFont="1" applyFill="1" applyBorder="1" applyAlignment="1">
      <alignment horizontal="left" vertical="center" shrinkToFit="1"/>
    </xf>
    <xf numFmtId="176" fontId="3" fillId="0" borderId="1" xfId="7" applyNumberFormat="1" applyFont="1" applyFill="1" applyBorder="1" applyAlignment="1">
      <alignment horizontal="center" vertical="center"/>
    </xf>
    <xf numFmtId="176" fontId="3" fillId="0" borderId="1" xfId="7" applyNumberFormat="1" applyFont="1" applyFill="1" applyBorder="1" applyAlignment="1">
      <alignment horizontal="center" vertical="center" shrinkToFit="1"/>
    </xf>
    <xf numFmtId="49" fontId="3" fillId="0" borderId="1" xfId="6" applyNumberFormat="1" applyFont="1" applyFill="1" applyBorder="1" applyAlignment="1">
      <alignment horizontal="left" vertical="center" shrinkToFit="1"/>
    </xf>
    <xf numFmtId="176" fontId="3" fillId="0" borderId="1" xfId="6" applyNumberFormat="1" applyFont="1" applyFill="1" applyBorder="1" applyAlignment="1">
      <alignment horizontal="center" vertical="center"/>
    </xf>
    <xf numFmtId="176" fontId="3" fillId="0" borderId="1" xfId="6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 applyProtection="1">
      <alignment horizontal="center" vertical="center"/>
      <protection locked="0"/>
    </xf>
    <xf numFmtId="176" fontId="3" fillId="0" borderId="1" xfId="10" applyNumberFormat="1" applyFont="1" applyFill="1" applyBorder="1" applyAlignment="1">
      <alignment horizontal="center" vertical="center"/>
    </xf>
    <xf numFmtId="0" fontId="35" fillId="24" borderId="1" xfId="545" applyFont="1" applyFill="1" applyBorder="1" applyAlignment="1">
      <alignment horizontal="left" vertical="center" shrinkToFit="1"/>
    </xf>
    <xf numFmtId="49" fontId="35" fillId="24" borderId="1" xfId="545" applyNumberFormat="1" applyFont="1" applyFill="1" applyBorder="1" applyAlignment="1">
      <alignment horizontal="left" vertical="center" shrinkToFit="1"/>
    </xf>
    <xf numFmtId="0" fontId="35" fillId="0" borderId="1" xfId="0" applyFont="1" applyFill="1" applyBorder="1" applyAlignment="1">
      <alignment horizontal="left" vertical="center" shrinkToFit="1"/>
    </xf>
    <xf numFmtId="0" fontId="35" fillId="24" borderId="1" xfId="2" applyFont="1" applyFill="1" applyBorder="1" applyAlignment="1" applyProtection="1">
      <alignment horizontal="center" vertical="center"/>
      <protection locked="0"/>
    </xf>
    <xf numFmtId="0" fontId="3" fillId="24" borderId="1" xfId="0" applyFont="1" applyFill="1" applyBorder="1" applyAlignment="1">
      <alignment horizontal="left" vertical="center" shrinkToFit="1"/>
    </xf>
    <xf numFmtId="0" fontId="3" fillId="24" borderId="1" xfId="0" applyFont="1" applyFill="1" applyBorder="1" applyAlignment="1">
      <alignment horizontal="center" vertical="center" shrinkToFit="1"/>
    </xf>
    <xf numFmtId="176" fontId="3" fillId="0" borderId="1" xfId="545" applyNumberFormat="1" applyFont="1" applyFill="1" applyBorder="1" applyAlignment="1">
      <alignment horizontal="center" vertical="center" shrinkToFit="1"/>
    </xf>
    <xf numFmtId="49" fontId="35" fillId="0" borderId="1" xfId="0" applyNumberFormat="1" applyFont="1" applyFill="1" applyBorder="1" applyAlignment="1">
      <alignment horizontal="left" vertical="center" shrinkToFit="1"/>
    </xf>
    <xf numFmtId="176" fontId="3" fillId="0" borderId="1" xfId="1" applyNumberFormat="1" applyFont="1" applyFill="1" applyBorder="1" applyAlignment="1">
      <alignment horizontal="center" vertical="center" shrinkToFit="1"/>
    </xf>
    <xf numFmtId="176" fontId="28" fillId="0" borderId="1" xfId="545" applyNumberFormat="1" applyFont="1" applyFill="1" applyBorder="1" applyAlignment="1">
      <alignment horizontal="center" vertical="center" shrinkToFit="1"/>
    </xf>
    <xf numFmtId="0" fontId="3" fillId="24" borderId="1" xfId="11" applyFont="1" applyFill="1" applyBorder="1" applyAlignment="1">
      <alignment horizontal="center" vertical="center" shrinkToFit="1"/>
    </xf>
    <xf numFmtId="0" fontId="35" fillId="0" borderId="1" xfId="545" applyFont="1" applyFill="1" applyBorder="1" applyAlignment="1">
      <alignment horizontal="left" vertical="center" shrinkToFit="1"/>
    </xf>
    <xf numFmtId="49" fontId="35" fillId="0" borderId="1" xfId="545" applyNumberFormat="1" applyFont="1" applyFill="1" applyBorder="1" applyAlignment="1">
      <alignment horizontal="left" vertical="center" shrinkToFit="1"/>
    </xf>
    <xf numFmtId="0" fontId="35" fillId="24" borderId="1" xfId="3" applyFont="1" applyFill="1" applyBorder="1" applyAlignment="1">
      <alignment horizontal="left" vertical="center" shrinkToFit="1"/>
    </xf>
    <xf numFmtId="0" fontId="38" fillId="24" borderId="1" xfId="0" applyFont="1" applyFill="1" applyBorder="1" applyAlignment="1">
      <alignment horizontal="left" vertical="center" shrinkToFit="1"/>
    </xf>
    <xf numFmtId="0" fontId="3" fillId="0" borderId="1" xfId="2" applyFont="1" applyFill="1" applyBorder="1" applyAlignment="1">
      <alignment horizontal="left" vertical="center" shrinkToFit="1"/>
    </xf>
    <xf numFmtId="0" fontId="3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Fill="1" applyBorder="1" applyAlignment="1" applyProtection="1">
      <alignment horizontal="center" vertical="center" shrinkToFit="1"/>
      <protection locked="0"/>
    </xf>
    <xf numFmtId="0" fontId="3" fillId="0" borderId="18" xfId="0" applyFont="1" applyFill="1" applyBorder="1" applyAlignment="1">
      <alignment horizontal="center" vertical="center" shrinkToFit="1"/>
    </xf>
    <xf numFmtId="49" fontId="35" fillId="0" borderId="16" xfId="2" applyNumberFormat="1" applyFont="1" applyFill="1" applyBorder="1" applyAlignment="1">
      <alignment horizontal="left" vertical="center" shrinkToFit="1"/>
    </xf>
    <xf numFmtId="49" fontId="35" fillId="24" borderId="18" xfId="545" applyNumberFormat="1" applyFont="1" applyFill="1" applyBorder="1" applyAlignment="1">
      <alignment horizontal="left" vertical="center" shrinkToFit="1"/>
    </xf>
    <xf numFmtId="176" fontId="3" fillId="0" borderId="16" xfId="0" applyNumberFormat="1" applyFont="1" applyBorder="1" applyAlignment="1">
      <alignment horizontal="center" vertical="center"/>
    </xf>
    <xf numFmtId="176" fontId="3" fillId="0" borderId="18" xfId="0" applyNumberFormat="1" applyFont="1" applyFill="1" applyBorder="1" applyAlignment="1">
      <alignment horizontal="center" vertical="center" shrinkToFit="1"/>
    </xf>
    <xf numFmtId="176" fontId="3" fillId="0" borderId="18" xfId="0" applyNumberFormat="1" applyFont="1" applyFill="1" applyBorder="1" applyAlignment="1">
      <alignment horizontal="center" vertical="center"/>
    </xf>
    <xf numFmtId="0" fontId="30" fillId="0" borderId="33" xfId="0" applyFont="1" applyBorder="1" applyAlignment="1">
      <alignment horizontal="center" vertical="center"/>
    </xf>
    <xf numFmtId="0" fontId="30" fillId="0" borderId="30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30" fillId="0" borderId="29" xfId="0" applyFont="1" applyBorder="1" applyAlignment="1">
      <alignment horizontal="center" vertical="center"/>
    </xf>
    <xf numFmtId="3" fontId="30" fillId="0" borderId="29" xfId="0" applyNumberFormat="1" applyFont="1" applyBorder="1" applyAlignment="1">
      <alignment horizontal="center" vertical="center"/>
    </xf>
    <xf numFmtId="0" fontId="33" fillId="26" borderId="1" xfId="0" applyFont="1" applyFill="1" applyBorder="1" applyAlignment="1" applyProtection="1">
      <alignment horizontal="center" vertical="center" wrapText="1" shrinkToFit="1"/>
    </xf>
    <xf numFmtId="0" fontId="33" fillId="26" borderId="27" xfId="0" applyFont="1" applyFill="1" applyBorder="1" applyAlignment="1" applyProtection="1">
      <alignment horizontal="center" vertical="center" wrapText="1" shrinkToFit="1"/>
    </xf>
    <xf numFmtId="0" fontId="30" fillId="0" borderId="27" xfId="0" applyFont="1" applyBorder="1" applyAlignment="1">
      <alignment horizontal="center" vertical="center"/>
    </xf>
    <xf numFmtId="3" fontId="30" fillId="0" borderId="1" xfId="0" applyNumberFormat="1" applyFont="1" applyBorder="1" applyAlignment="1">
      <alignment horizontal="center" vertical="center"/>
    </xf>
    <xf numFmtId="0" fontId="33" fillId="0" borderId="35" xfId="0" applyFont="1" applyFill="1" applyBorder="1" applyAlignment="1" applyProtection="1">
      <alignment horizontal="center" vertical="center" wrapText="1" shrinkToFit="1"/>
    </xf>
    <xf numFmtId="0" fontId="33" fillId="0" borderId="36" xfId="0" applyFont="1" applyFill="1" applyBorder="1" applyAlignment="1" applyProtection="1">
      <alignment horizontal="center" vertical="center" wrapText="1" shrinkToFit="1"/>
    </xf>
    <xf numFmtId="0" fontId="33" fillId="0" borderId="34" xfId="0" applyFont="1" applyFill="1" applyBorder="1" applyAlignment="1" applyProtection="1">
      <alignment horizontal="center" vertical="center" shrinkToFit="1"/>
    </xf>
    <xf numFmtId="0" fontId="3" fillId="0" borderId="35" xfId="0" applyFont="1" applyBorder="1" applyAlignment="1">
      <alignment horizontal="center" vertical="center"/>
    </xf>
    <xf numFmtId="176" fontId="3" fillId="0" borderId="35" xfId="0" applyNumberFormat="1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24" borderId="35" xfId="0" applyFont="1" applyFill="1" applyBorder="1" applyAlignment="1" applyProtection="1">
      <alignment horizontal="center" vertical="center" shrinkToFit="1"/>
      <protection locked="0"/>
    </xf>
    <xf numFmtId="176" fontId="3" fillId="0" borderId="35" xfId="0" applyNumberFormat="1" applyFont="1" applyFill="1" applyBorder="1" applyAlignment="1">
      <alignment horizontal="center" vertical="center" shrinkToFit="1"/>
    </xf>
    <xf numFmtId="176" fontId="3" fillId="0" borderId="35" xfId="0" applyNumberFormat="1" applyFont="1" applyFill="1" applyBorder="1" applyAlignment="1" applyProtection="1">
      <alignment horizontal="center" vertical="center" shrinkToFit="1"/>
      <protection locked="0"/>
    </xf>
    <xf numFmtId="49" fontId="3" fillId="0" borderId="35" xfId="0" applyNumberFormat="1" applyFont="1" applyFill="1" applyBorder="1" applyAlignment="1" applyProtection="1">
      <alignment horizontal="center" vertical="center" shrinkToFit="1"/>
      <protection locked="0"/>
    </xf>
    <xf numFmtId="0" fontId="33" fillId="0" borderId="34" xfId="0" applyFont="1" applyFill="1" applyBorder="1" applyAlignment="1" applyProtection="1">
      <alignment horizontal="center" vertical="center" shrinkToFit="1"/>
    </xf>
    <xf numFmtId="0" fontId="33" fillId="0" borderId="14" xfId="0" applyFont="1" applyFill="1" applyBorder="1" applyAlignment="1" applyProtection="1">
      <alignment horizontal="center" vertical="center" shrinkToFit="1"/>
    </xf>
    <xf numFmtId="0" fontId="33" fillId="0" borderId="15" xfId="0" applyFont="1" applyFill="1" applyBorder="1" applyAlignment="1" applyProtection="1">
      <alignment horizontal="center" vertical="center" shrinkToFit="1"/>
    </xf>
    <xf numFmtId="0" fontId="33" fillId="0" borderId="13" xfId="0" applyFont="1" applyFill="1" applyBorder="1" applyAlignment="1" applyProtection="1">
      <alignment horizontal="center" vertical="center" shrinkToFit="1"/>
    </xf>
    <xf numFmtId="0" fontId="33" fillId="0" borderId="34" xfId="0" applyFont="1" applyFill="1" applyBorder="1" applyAlignment="1" applyProtection="1">
      <alignment horizontal="center" vertical="center" shrinkToFit="1"/>
    </xf>
    <xf numFmtId="0" fontId="33" fillId="0" borderId="35" xfId="0" applyFont="1" applyFill="1" applyBorder="1" applyAlignment="1" applyProtection="1">
      <alignment horizontal="center" vertical="center" shrinkToFit="1"/>
    </xf>
    <xf numFmtId="0" fontId="29" fillId="0" borderId="0" xfId="0" applyFont="1" applyBorder="1" applyAlignment="1">
      <alignment horizontal="center" vertical="center"/>
    </xf>
    <xf numFmtId="0" fontId="32" fillId="0" borderId="20" xfId="0" applyFont="1" applyBorder="1" applyAlignment="1">
      <alignment horizontal="left" vertical="center" wrapText="1"/>
    </xf>
    <xf numFmtId="0" fontId="32" fillId="0" borderId="21" xfId="0" applyFont="1" applyBorder="1" applyAlignment="1">
      <alignment horizontal="left" vertical="center" wrapText="1"/>
    </xf>
    <xf numFmtId="0" fontId="32" fillId="0" borderId="22" xfId="0" applyFont="1" applyBorder="1" applyAlignment="1">
      <alignment horizontal="left" vertical="center" wrapText="1"/>
    </xf>
    <xf numFmtId="0" fontId="32" fillId="0" borderId="1" xfId="0" applyFont="1" applyBorder="1" applyAlignment="1">
      <alignment horizontal="left" vertical="center" wrapText="1"/>
    </xf>
    <xf numFmtId="0" fontId="32" fillId="0" borderId="29" xfId="0" applyFont="1" applyBorder="1" applyAlignment="1">
      <alignment horizontal="left" vertical="center" wrapText="1"/>
    </xf>
    <xf numFmtId="0" fontId="30" fillId="0" borderId="31" xfId="0" applyFont="1" applyBorder="1" applyAlignment="1">
      <alignment horizontal="center" vertical="center"/>
    </xf>
    <xf numFmtId="0" fontId="30" fillId="0" borderId="32" xfId="0" applyFont="1" applyBorder="1" applyAlignment="1">
      <alignment horizontal="center" vertical="center"/>
    </xf>
    <xf numFmtId="0" fontId="30" fillId="0" borderId="27" xfId="0" applyFont="1" applyBorder="1" applyAlignment="1">
      <alignment horizontal="center" vertical="center"/>
    </xf>
    <xf numFmtId="0" fontId="34" fillId="27" borderId="24" xfId="0" applyFont="1" applyFill="1" applyBorder="1" applyAlignment="1">
      <alignment horizontal="center" vertical="center"/>
    </xf>
    <xf numFmtId="0" fontId="34" fillId="27" borderId="25" xfId="0" applyFont="1" applyFill="1" applyBorder="1" applyAlignment="1">
      <alignment horizontal="center" vertical="center"/>
    </xf>
    <xf numFmtId="0" fontId="34" fillId="27" borderId="23" xfId="0" applyFont="1" applyFill="1" applyBorder="1" applyAlignment="1">
      <alignment horizontal="center" vertical="center"/>
    </xf>
    <xf numFmtId="0" fontId="34" fillId="27" borderId="26" xfId="0" applyFont="1" applyFill="1" applyBorder="1" applyAlignment="1">
      <alignment horizontal="center" vertical="center"/>
    </xf>
    <xf numFmtId="0" fontId="34" fillId="27" borderId="1" xfId="0" applyFont="1" applyFill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</cellXfs>
  <cellStyles count="549">
    <cellStyle name="20% - 강조색1 2" xfId="19"/>
    <cellStyle name="20% - 강조색1 3" xfId="20"/>
    <cellStyle name="20% - 강조색2 2" xfId="21"/>
    <cellStyle name="20% - 강조색2 3" xfId="22"/>
    <cellStyle name="20% - 강조색3 2" xfId="23"/>
    <cellStyle name="20% - 강조색3 3" xfId="24"/>
    <cellStyle name="20% - 강조색4 2" xfId="25"/>
    <cellStyle name="20% - 강조색4 3" xfId="26"/>
    <cellStyle name="20% - 강조색5 2" xfId="27"/>
    <cellStyle name="20% - 강조색5 3" xfId="28"/>
    <cellStyle name="20% - 강조색6 2" xfId="29"/>
    <cellStyle name="20% - 강조색6 3" xfId="30"/>
    <cellStyle name="40% - 강조색1 2" xfId="31"/>
    <cellStyle name="40% - 강조색1 3" xfId="32"/>
    <cellStyle name="40% - 강조색2 2" xfId="33"/>
    <cellStyle name="40% - 강조색2 3" xfId="34"/>
    <cellStyle name="40% - 강조색3 2" xfId="35"/>
    <cellStyle name="40% - 강조색3 3" xfId="36"/>
    <cellStyle name="40% - 강조색4 2" xfId="37"/>
    <cellStyle name="40% - 강조색4 3" xfId="38"/>
    <cellStyle name="40% - 강조색5 2" xfId="39"/>
    <cellStyle name="40% - 강조색5 3" xfId="40"/>
    <cellStyle name="40% - 강조색6 2" xfId="41"/>
    <cellStyle name="40% - 강조색6 3" xfId="42"/>
    <cellStyle name="60% - 강조색1 2" xfId="43"/>
    <cellStyle name="60% - 강조색1 3" xfId="44"/>
    <cellStyle name="60% - 강조색2 2" xfId="45"/>
    <cellStyle name="60% - 강조색2 3" xfId="46"/>
    <cellStyle name="60% - 강조색3 2" xfId="47"/>
    <cellStyle name="60% - 강조색3 3" xfId="48"/>
    <cellStyle name="60% - 강조색4 2" xfId="49"/>
    <cellStyle name="60% - 강조색4 3" xfId="50"/>
    <cellStyle name="60% - 강조색5 2" xfId="51"/>
    <cellStyle name="60% - 강조색5 3" xfId="52"/>
    <cellStyle name="60% - 강조색6 2" xfId="53"/>
    <cellStyle name="60% - 강조색6 3" xfId="54"/>
    <cellStyle name="강조색1 2" xfId="55"/>
    <cellStyle name="강조색1 3" xfId="56"/>
    <cellStyle name="강조색2 2" xfId="57"/>
    <cellStyle name="강조색2 3" xfId="58"/>
    <cellStyle name="강조색3 2" xfId="59"/>
    <cellStyle name="강조색3 3" xfId="60"/>
    <cellStyle name="강조색4 2" xfId="61"/>
    <cellStyle name="강조색4 3" xfId="62"/>
    <cellStyle name="강조색5 2" xfId="63"/>
    <cellStyle name="강조색5 3" xfId="64"/>
    <cellStyle name="강조색6 2" xfId="65"/>
    <cellStyle name="강조색6 3" xfId="66"/>
    <cellStyle name="경고문 2" xfId="67"/>
    <cellStyle name="경고문 3" xfId="68"/>
    <cellStyle name="계산 2" xfId="69"/>
    <cellStyle name="계산 3" xfId="70"/>
    <cellStyle name="나쁨 2" xfId="71"/>
    <cellStyle name="나쁨 3" xfId="72"/>
    <cellStyle name="메모 2" xfId="73"/>
    <cellStyle name="메모 3" xfId="74"/>
    <cellStyle name="백분율 2" xfId="75"/>
    <cellStyle name="보통 2" xfId="76"/>
    <cellStyle name="보통 3" xfId="77"/>
    <cellStyle name="설명 텍스트 2" xfId="78"/>
    <cellStyle name="설명 텍스트 3" xfId="79"/>
    <cellStyle name="셀 확인 2" xfId="80"/>
    <cellStyle name="셀 확인 3" xfId="81"/>
    <cellStyle name="쉼표 [0]" xfId="1" builtinId="6"/>
    <cellStyle name="쉼표 [0] 11" xfId="8"/>
    <cellStyle name="쉼표 [0] 11 2" xfId="17"/>
    <cellStyle name="쉼표 [0] 2" xfId="5"/>
    <cellStyle name="쉼표 [0] 2 2" xfId="83"/>
    <cellStyle name="쉼표 [0] 2 2 2" xfId="84"/>
    <cellStyle name="쉼표 [0] 2 2 3" xfId="85"/>
    <cellStyle name="쉼표 [0] 2 3" xfId="86"/>
    <cellStyle name="쉼표 [0] 2 4" xfId="87"/>
    <cellStyle name="쉼표 [0] 2 5" xfId="88"/>
    <cellStyle name="쉼표 [0] 2 6" xfId="89"/>
    <cellStyle name="쉼표 [0] 2 7" xfId="82"/>
    <cellStyle name="쉼표 [0] 3" xfId="18"/>
    <cellStyle name="쉼표 [0] 3 2" xfId="90"/>
    <cellStyle name="쉼표 [0] 4" xfId="91"/>
    <cellStyle name="연결된 셀 2" xfId="92"/>
    <cellStyle name="연결된 셀 3" xfId="93"/>
    <cellStyle name="요약 2" xfId="94"/>
    <cellStyle name="요약 3" xfId="95"/>
    <cellStyle name="입력 2" xfId="96"/>
    <cellStyle name="입력 3" xfId="97"/>
    <cellStyle name="제목 1 2" xfId="98"/>
    <cellStyle name="제목 1 3" xfId="99"/>
    <cellStyle name="제목 2 2" xfId="100"/>
    <cellStyle name="제목 2 3" xfId="101"/>
    <cellStyle name="제목 3 2" xfId="102"/>
    <cellStyle name="제목 3 3" xfId="103"/>
    <cellStyle name="제목 4 2" xfId="104"/>
    <cellStyle name="제목 4 3" xfId="105"/>
    <cellStyle name="제목 5" xfId="106"/>
    <cellStyle name="제목 6" xfId="107"/>
    <cellStyle name="좋음 2" xfId="108"/>
    <cellStyle name="좋음 3" xfId="109"/>
    <cellStyle name="출력 2" xfId="16"/>
    <cellStyle name="출력 2 2" xfId="546"/>
    <cellStyle name="출력 3" xfId="110"/>
    <cellStyle name="출력 3 2" xfId="548"/>
    <cellStyle name="표준" xfId="0" builtinId="0"/>
    <cellStyle name="표준 10" xfId="111"/>
    <cellStyle name="표준 100" xfId="112"/>
    <cellStyle name="표준 101" xfId="113"/>
    <cellStyle name="표준 102" xfId="114"/>
    <cellStyle name="표준 103" xfId="115"/>
    <cellStyle name="표준 104" xfId="116"/>
    <cellStyle name="표준 105" xfId="117"/>
    <cellStyle name="표준 106" xfId="118"/>
    <cellStyle name="표준 107" xfId="119"/>
    <cellStyle name="표준 108" xfId="120"/>
    <cellStyle name="표준 109" xfId="121"/>
    <cellStyle name="표준 11" xfId="122"/>
    <cellStyle name="표준 110" xfId="123"/>
    <cellStyle name="표준 111" xfId="124"/>
    <cellStyle name="표준 112" xfId="125"/>
    <cellStyle name="표준 113" xfId="126"/>
    <cellStyle name="표준 114" xfId="127"/>
    <cellStyle name="표준 115" xfId="128"/>
    <cellStyle name="표준 116" xfId="129"/>
    <cellStyle name="표준 117" xfId="130"/>
    <cellStyle name="표준 118" xfId="131"/>
    <cellStyle name="표준 119" xfId="132"/>
    <cellStyle name="표준 12" xfId="133"/>
    <cellStyle name="표준 120" xfId="134"/>
    <cellStyle name="표준 121" xfId="135"/>
    <cellStyle name="표준 122" xfId="136"/>
    <cellStyle name="표준 123" xfId="137"/>
    <cellStyle name="표준 124" xfId="138"/>
    <cellStyle name="표준 125" xfId="139"/>
    <cellStyle name="표준 126" xfId="140"/>
    <cellStyle name="표준 127" xfId="141"/>
    <cellStyle name="표준 128" xfId="142"/>
    <cellStyle name="표준 129" xfId="143"/>
    <cellStyle name="표준 13" xfId="144"/>
    <cellStyle name="표준 130" xfId="145"/>
    <cellStyle name="표준 131" xfId="146"/>
    <cellStyle name="표준 132" xfId="147"/>
    <cellStyle name="표준 133" xfId="148"/>
    <cellStyle name="표준 134" xfId="149"/>
    <cellStyle name="표준 135" xfId="150"/>
    <cellStyle name="표준 136" xfId="151"/>
    <cellStyle name="표준 137" xfId="152"/>
    <cellStyle name="표준 138" xfId="153"/>
    <cellStyle name="표준 139" xfId="154"/>
    <cellStyle name="표준 14" xfId="155"/>
    <cellStyle name="표준 140" xfId="156"/>
    <cellStyle name="표준 141" xfId="157"/>
    <cellStyle name="표준 142" xfId="158"/>
    <cellStyle name="표준 143" xfId="159"/>
    <cellStyle name="표준 144" xfId="160"/>
    <cellStyle name="표준 145" xfId="161"/>
    <cellStyle name="표준 146" xfId="162"/>
    <cellStyle name="표준 147" xfId="163"/>
    <cellStyle name="표준 148" xfId="164"/>
    <cellStyle name="표준 149" xfId="165"/>
    <cellStyle name="표준 15" xfId="10"/>
    <cellStyle name="표준 150" xfId="166"/>
    <cellStyle name="표준 151" xfId="167"/>
    <cellStyle name="표준 152" xfId="168"/>
    <cellStyle name="표준 153" xfId="169"/>
    <cellStyle name="표준 154" xfId="170"/>
    <cellStyle name="표준 155" xfId="171"/>
    <cellStyle name="표준 156" xfId="172"/>
    <cellStyle name="표준 157" xfId="173"/>
    <cellStyle name="표준 158" xfId="174"/>
    <cellStyle name="표준 159" xfId="175"/>
    <cellStyle name="표준 16" xfId="176"/>
    <cellStyle name="표준 160" xfId="177"/>
    <cellStyle name="표준 161" xfId="178"/>
    <cellStyle name="표준 162" xfId="179"/>
    <cellStyle name="표준 163" xfId="180"/>
    <cellStyle name="표준 164" xfId="181"/>
    <cellStyle name="표준 165" xfId="182"/>
    <cellStyle name="표준 166" xfId="183"/>
    <cellStyle name="표준 167" xfId="184"/>
    <cellStyle name="표준 168" xfId="185"/>
    <cellStyle name="표준 169" xfId="186"/>
    <cellStyle name="표준 17" xfId="187"/>
    <cellStyle name="표준 170" xfId="188"/>
    <cellStyle name="표준 171" xfId="189"/>
    <cellStyle name="표준 172" xfId="190"/>
    <cellStyle name="표준 173" xfId="191"/>
    <cellStyle name="표준 174" xfId="192"/>
    <cellStyle name="표준 175" xfId="193"/>
    <cellStyle name="표준 176" xfId="194"/>
    <cellStyle name="표준 177" xfId="195"/>
    <cellStyle name="표준 178" xfId="196"/>
    <cellStyle name="표준 179" xfId="197"/>
    <cellStyle name="표준 18" xfId="11"/>
    <cellStyle name="표준 180" xfId="198"/>
    <cellStyle name="표준 181" xfId="199"/>
    <cellStyle name="표준 182" xfId="200"/>
    <cellStyle name="표준 183" xfId="201"/>
    <cellStyle name="표준 184" xfId="202"/>
    <cellStyle name="표준 185" xfId="203"/>
    <cellStyle name="표준 186" xfId="204"/>
    <cellStyle name="표준 187" xfId="205"/>
    <cellStyle name="표준 188" xfId="206"/>
    <cellStyle name="표준 189" xfId="207"/>
    <cellStyle name="표준 19" xfId="208"/>
    <cellStyle name="표준 190" xfId="209"/>
    <cellStyle name="표준 191" xfId="210"/>
    <cellStyle name="표준 192" xfId="211"/>
    <cellStyle name="표준 193" xfId="212"/>
    <cellStyle name="표준 194" xfId="213"/>
    <cellStyle name="표준 195" xfId="214"/>
    <cellStyle name="표준 196" xfId="215"/>
    <cellStyle name="표준 197" xfId="216"/>
    <cellStyle name="표준 198" xfId="217"/>
    <cellStyle name="표준 199" xfId="218"/>
    <cellStyle name="표준 2" xfId="2"/>
    <cellStyle name="표준 2 12" xfId="3"/>
    <cellStyle name="표준 2 2" xfId="14"/>
    <cellStyle name="표준 2 3" xfId="13"/>
    <cellStyle name="표준 2 3 2" xfId="220"/>
    <cellStyle name="표준 2 4" xfId="221"/>
    <cellStyle name="표준 2 5" xfId="222"/>
    <cellStyle name="표준 2 6" xfId="219"/>
    <cellStyle name="표준 20" xfId="223"/>
    <cellStyle name="표준 200" xfId="224"/>
    <cellStyle name="표준 201" xfId="225"/>
    <cellStyle name="표준 202" xfId="226"/>
    <cellStyle name="표준 203" xfId="227"/>
    <cellStyle name="표준 204" xfId="228"/>
    <cellStyle name="표준 205" xfId="229"/>
    <cellStyle name="표준 206" xfId="230"/>
    <cellStyle name="표준 207" xfId="231"/>
    <cellStyle name="표준 208" xfId="232"/>
    <cellStyle name="표준 209" xfId="233"/>
    <cellStyle name="표준 21" xfId="234"/>
    <cellStyle name="표준 210" xfId="235"/>
    <cellStyle name="표준 211" xfId="236"/>
    <cellStyle name="표준 212" xfId="237"/>
    <cellStyle name="표준 213" xfId="238"/>
    <cellStyle name="표준 214" xfId="239"/>
    <cellStyle name="표준 215" xfId="240"/>
    <cellStyle name="표준 216" xfId="241"/>
    <cellStyle name="표준 217" xfId="242"/>
    <cellStyle name="표준 218" xfId="243"/>
    <cellStyle name="표준 219" xfId="244"/>
    <cellStyle name="표준 22" xfId="245"/>
    <cellStyle name="표준 220" xfId="246"/>
    <cellStyle name="표준 221" xfId="247"/>
    <cellStyle name="표준 222" xfId="248"/>
    <cellStyle name="표준 223" xfId="249"/>
    <cellStyle name="표준 224" xfId="250"/>
    <cellStyle name="표준 225" xfId="251"/>
    <cellStyle name="표준 226" xfId="252"/>
    <cellStyle name="표준 227" xfId="253"/>
    <cellStyle name="표준 228" xfId="254"/>
    <cellStyle name="표준 229" xfId="255"/>
    <cellStyle name="표준 23" xfId="256"/>
    <cellStyle name="표준 230" xfId="257"/>
    <cellStyle name="표준 231" xfId="258"/>
    <cellStyle name="표준 232" xfId="259"/>
    <cellStyle name="표준 233" xfId="260"/>
    <cellStyle name="표준 234" xfId="261"/>
    <cellStyle name="표준 235" xfId="262"/>
    <cellStyle name="표준 236" xfId="263"/>
    <cellStyle name="표준 237" xfId="264"/>
    <cellStyle name="표준 238" xfId="265"/>
    <cellStyle name="표준 239" xfId="266"/>
    <cellStyle name="표준 24" xfId="267"/>
    <cellStyle name="표준 240" xfId="268"/>
    <cellStyle name="표준 241" xfId="269"/>
    <cellStyle name="표준 242" xfId="270"/>
    <cellStyle name="표준 243" xfId="271"/>
    <cellStyle name="표준 244" xfId="272"/>
    <cellStyle name="표준 245" xfId="273"/>
    <cellStyle name="표준 246" xfId="274"/>
    <cellStyle name="표준 247" xfId="275"/>
    <cellStyle name="표준 248" xfId="276"/>
    <cellStyle name="표준 249" xfId="277"/>
    <cellStyle name="표준 25" xfId="278"/>
    <cellStyle name="표준 250" xfId="279"/>
    <cellStyle name="표준 251" xfId="280"/>
    <cellStyle name="표준 252" xfId="281"/>
    <cellStyle name="표준 253" xfId="282"/>
    <cellStyle name="표준 254" xfId="283"/>
    <cellStyle name="표준 255" xfId="284"/>
    <cellStyle name="표준 256" xfId="285"/>
    <cellStyle name="표준 257" xfId="286"/>
    <cellStyle name="표준 258" xfId="287"/>
    <cellStyle name="표준 259" xfId="288"/>
    <cellStyle name="표준 26" xfId="12"/>
    <cellStyle name="표준 26 2" xfId="289"/>
    <cellStyle name="표준 260" xfId="290"/>
    <cellStyle name="표준 261" xfId="291"/>
    <cellStyle name="표준 262" xfId="292"/>
    <cellStyle name="표준 263" xfId="293"/>
    <cellStyle name="표준 264" xfId="294"/>
    <cellStyle name="표준 265" xfId="295"/>
    <cellStyle name="표준 266" xfId="296"/>
    <cellStyle name="표준 267" xfId="297"/>
    <cellStyle name="표준 268" xfId="298"/>
    <cellStyle name="표준 269" xfId="299"/>
    <cellStyle name="표준 27" xfId="300"/>
    <cellStyle name="표준 270" xfId="301"/>
    <cellStyle name="표준 271" xfId="302"/>
    <cellStyle name="표준 272" xfId="303"/>
    <cellStyle name="표준 273" xfId="304"/>
    <cellStyle name="표준 274" xfId="305"/>
    <cellStyle name="표준 275" xfId="306"/>
    <cellStyle name="표준 276" xfId="307"/>
    <cellStyle name="표준 277" xfId="308"/>
    <cellStyle name="표준 278" xfId="309"/>
    <cellStyle name="표준 279" xfId="310"/>
    <cellStyle name="표준 28" xfId="311"/>
    <cellStyle name="표준 280" xfId="312"/>
    <cellStyle name="표준 281" xfId="313"/>
    <cellStyle name="표준 282" xfId="314"/>
    <cellStyle name="표준 283" xfId="315"/>
    <cellStyle name="표준 284" xfId="316"/>
    <cellStyle name="표준 285" xfId="317"/>
    <cellStyle name="표준 286" xfId="318"/>
    <cellStyle name="표준 287" xfId="319"/>
    <cellStyle name="표준 288" xfId="320"/>
    <cellStyle name="표준 289" xfId="321"/>
    <cellStyle name="표준 29" xfId="322"/>
    <cellStyle name="표준 290" xfId="323"/>
    <cellStyle name="표준 291" xfId="324"/>
    <cellStyle name="표준 292" xfId="325"/>
    <cellStyle name="표준 293" xfId="326"/>
    <cellStyle name="표준 294" xfId="327"/>
    <cellStyle name="표준 295" xfId="328"/>
    <cellStyle name="표준 296" xfId="329"/>
    <cellStyle name="표준 297" xfId="330"/>
    <cellStyle name="표준 298" xfId="331"/>
    <cellStyle name="표준 299" xfId="332"/>
    <cellStyle name="표준 3" xfId="6"/>
    <cellStyle name="표준 3 2" xfId="333"/>
    <cellStyle name="표준 3 3" xfId="334"/>
    <cellStyle name="표준 3 4" xfId="335"/>
    <cellStyle name="표준 3 5" xfId="15"/>
    <cellStyle name="표준 30" xfId="336"/>
    <cellStyle name="표준 300" xfId="337"/>
    <cellStyle name="표준 301" xfId="338"/>
    <cellStyle name="표준 302" xfId="339"/>
    <cellStyle name="표준 303" xfId="340"/>
    <cellStyle name="표준 304" xfId="341"/>
    <cellStyle name="표준 305" xfId="342"/>
    <cellStyle name="표준 306" xfId="343"/>
    <cellStyle name="표준 307" xfId="344"/>
    <cellStyle name="표준 308" xfId="345"/>
    <cellStyle name="표준 309" xfId="346"/>
    <cellStyle name="표준 31" xfId="347"/>
    <cellStyle name="표준 310" xfId="348"/>
    <cellStyle name="표준 311" xfId="349"/>
    <cellStyle name="표준 312" xfId="350"/>
    <cellStyle name="표준 313" xfId="351"/>
    <cellStyle name="표준 314" xfId="352"/>
    <cellStyle name="표준 315" xfId="353"/>
    <cellStyle name="표준 316" xfId="354"/>
    <cellStyle name="표준 317" xfId="355"/>
    <cellStyle name="표준 318" xfId="356"/>
    <cellStyle name="표준 318 2" xfId="357"/>
    <cellStyle name="표준 318 2 2" xfId="358"/>
    <cellStyle name="표준 318 2 2 2" xfId="359"/>
    <cellStyle name="표준 318 2 2 2 2" xfId="360"/>
    <cellStyle name="표준 318 2 2 3" xfId="361"/>
    <cellStyle name="표준 318 2 3" xfId="362"/>
    <cellStyle name="표준 318 2 3 2" xfId="363"/>
    <cellStyle name="표준 318 2 4" xfId="364"/>
    <cellStyle name="표준 318 3" xfId="365"/>
    <cellStyle name="표준 318 3 2" xfId="366"/>
    <cellStyle name="표준 318 3 2 2" xfId="367"/>
    <cellStyle name="표준 318 3 3" xfId="368"/>
    <cellStyle name="표준 318 4" xfId="369"/>
    <cellStyle name="표준 318 4 2" xfId="370"/>
    <cellStyle name="표준 318 5" xfId="371"/>
    <cellStyle name="표준 319" xfId="372"/>
    <cellStyle name="표준 32" xfId="373"/>
    <cellStyle name="표준 320" xfId="374"/>
    <cellStyle name="표준 321" xfId="375"/>
    <cellStyle name="표준 322" xfId="376"/>
    <cellStyle name="표준 323" xfId="377"/>
    <cellStyle name="표준 324" xfId="378"/>
    <cellStyle name="표준 324 2" xfId="379"/>
    <cellStyle name="표준 324 2 2" xfId="380"/>
    <cellStyle name="표준 324 3" xfId="381"/>
    <cellStyle name="표준 325" xfId="382"/>
    <cellStyle name="표준 326" xfId="383"/>
    <cellStyle name="표준 33" xfId="384"/>
    <cellStyle name="표준 34" xfId="385"/>
    <cellStyle name="표준 35" xfId="386"/>
    <cellStyle name="표준 36" xfId="387"/>
    <cellStyle name="표준 37" xfId="388"/>
    <cellStyle name="표준 38" xfId="389"/>
    <cellStyle name="표준 39" xfId="390"/>
    <cellStyle name="표준 4" xfId="9"/>
    <cellStyle name="표준 4 2" xfId="392"/>
    <cellStyle name="표준 4 2 2" xfId="393"/>
    <cellStyle name="표준 4 2 3" xfId="394"/>
    <cellStyle name="표준 4 2 3 2" xfId="395"/>
    <cellStyle name="표준 4 2 3 2 2" xfId="396"/>
    <cellStyle name="표준 4 2 3 2 2 2" xfId="397"/>
    <cellStyle name="표준 4 2 3 2 3" xfId="398"/>
    <cellStyle name="표준 4 2 3 3" xfId="399"/>
    <cellStyle name="표준 4 2 3 3 2" xfId="400"/>
    <cellStyle name="표준 4 2 3 4" xfId="401"/>
    <cellStyle name="표준 4 2 4" xfId="402"/>
    <cellStyle name="표준 4 2 4 2" xfId="403"/>
    <cellStyle name="표준 4 2 4 2 2" xfId="404"/>
    <cellStyle name="표준 4 2 4 3" xfId="405"/>
    <cellStyle name="표준 4 2 5" xfId="406"/>
    <cellStyle name="표준 4 2 5 2" xfId="407"/>
    <cellStyle name="표준 4 2 6" xfId="408"/>
    <cellStyle name="표준 4 3" xfId="409"/>
    <cellStyle name="표준 4 3 2" xfId="410"/>
    <cellStyle name="표준 4 3 2 2" xfId="411"/>
    <cellStyle name="표준 4 3 2 2 2" xfId="412"/>
    <cellStyle name="표준 4 3 2 2 2 2" xfId="413"/>
    <cellStyle name="표준 4 3 2 2 3" xfId="414"/>
    <cellStyle name="표준 4 3 2 3" xfId="415"/>
    <cellStyle name="표준 4 3 2 3 2" xfId="416"/>
    <cellStyle name="표준 4 3 2 4" xfId="417"/>
    <cellStyle name="표준 4 3 3" xfId="418"/>
    <cellStyle name="표준 4 3 3 2" xfId="419"/>
    <cellStyle name="표준 4 3 3 2 2" xfId="420"/>
    <cellStyle name="표준 4 3 3 3" xfId="421"/>
    <cellStyle name="표준 4 3 4" xfId="422"/>
    <cellStyle name="표준 4 3 4 2" xfId="423"/>
    <cellStyle name="표준 4 3 5" xfId="424"/>
    <cellStyle name="표준 4 4" xfId="425"/>
    <cellStyle name="표준 4 5" xfId="391"/>
    <cellStyle name="표준 40" xfId="426"/>
    <cellStyle name="표준 41" xfId="427"/>
    <cellStyle name="표준 42" xfId="428"/>
    <cellStyle name="표준 43" xfId="429"/>
    <cellStyle name="표준 44" xfId="430"/>
    <cellStyle name="표준 45" xfId="431"/>
    <cellStyle name="표준 46" xfId="432"/>
    <cellStyle name="표준 47" xfId="433"/>
    <cellStyle name="표준 48" xfId="434"/>
    <cellStyle name="표준 49" xfId="435"/>
    <cellStyle name="표준 5" xfId="4"/>
    <cellStyle name="표준 5 2" xfId="436"/>
    <cellStyle name="표준 5 2 2" xfId="437"/>
    <cellStyle name="표준 5 3" xfId="438"/>
    <cellStyle name="표준 5 4" xfId="439"/>
    <cellStyle name="표준 50" xfId="440"/>
    <cellStyle name="표준 51" xfId="441"/>
    <cellStyle name="표준 52" xfId="442"/>
    <cellStyle name="표준 53" xfId="443"/>
    <cellStyle name="표준 54" xfId="444"/>
    <cellStyle name="표준 55" xfId="445"/>
    <cellStyle name="표준 56" xfId="446"/>
    <cellStyle name="표준 57" xfId="447"/>
    <cellStyle name="표준 58" xfId="448"/>
    <cellStyle name="표준 59" xfId="449"/>
    <cellStyle name="표준 6" xfId="7"/>
    <cellStyle name="표준 6 2" xfId="451"/>
    <cellStyle name="표준 6 2 2" xfId="452"/>
    <cellStyle name="표준 6 2 3" xfId="453"/>
    <cellStyle name="표준 6 2 3 2" xfId="454"/>
    <cellStyle name="표준 6 2 3 2 2" xfId="455"/>
    <cellStyle name="표준 6 2 3 2 2 2" xfId="456"/>
    <cellStyle name="표준 6 2 3 2 3" xfId="457"/>
    <cellStyle name="표준 6 2 3 3" xfId="458"/>
    <cellStyle name="표준 6 2 3 3 2" xfId="459"/>
    <cellStyle name="표준 6 2 3 4" xfId="460"/>
    <cellStyle name="표준 6 2 4" xfId="461"/>
    <cellStyle name="표준 6 2 4 2" xfId="462"/>
    <cellStyle name="표준 6 2 4 2 2" xfId="463"/>
    <cellStyle name="표준 6 2 4 3" xfId="464"/>
    <cellStyle name="표준 6 2 5" xfId="465"/>
    <cellStyle name="표준 6 2 5 2" xfId="466"/>
    <cellStyle name="표준 6 2 6" xfId="467"/>
    <cellStyle name="표준 6 3" xfId="468"/>
    <cellStyle name="표준 6 3 2" xfId="469"/>
    <cellStyle name="표준 6 3 2 2" xfId="470"/>
    <cellStyle name="표준 6 3 2 2 2" xfId="471"/>
    <cellStyle name="표준 6 3 2 2 2 2" xfId="472"/>
    <cellStyle name="표준 6 3 2 2 3" xfId="473"/>
    <cellStyle name="표준 6 3 2 3" xfId="474"/>
    <cellStyle name="표준 6 3 2 3 2" xfId="475"/>
    <cellStyle name="표준 6 3 2 4" xfId="476"/>
    <cellStyle name="표준 6 3 3" xfId="477"/>
    <cellStyle name="표준 6 3 3 2" xfId="478"/>
    <cellStyle name="표준 6 3 3 2 2" xfId="479"/>
    <cellStyle name="표준 6 3 3 3" xfId="480"/>
    <cellStyle name="표준 6 3 4" xfId="481"/>
    <cellStyle name="표준 6 3 4 2" xfId="482"/>
    <cellStyle name="표준 6 3 5" xfId="483"/>
    <cellStyle name="표준 6 4" xfId="484"/>
    <cellStyle name="표준 6 5" xfId="450"/>
    <cellStyle name="표준 60" xfId="485"/>
    <cellStyle name="표준 61" xfId="486"/>
    <cellStyle name="표준 62" xfId="487"/>
    <cellStyle name="표준 63" xfId="488"/>
    <cellStyle name="표준 64" xfId="489"/>
    <cellStyle name="표준 65" xfId="490"/>
    <cellStyle name="표준 66" xfId="491"/>
    <cellStyle name="표준 67" xfId="492"/>
    <cellStyle name="표준 68" xfId="493"/>
    <cellStyle name="표준 69" xfId="494"/>
    <cellStyle name="표준 7" xfId="495"/>
    <cellStyle name="표준 70" xfId="496"/>
    <cellStyle name="표준 71" xfId="497"/>
    <cellStyle name="표준 72" xfId="498"/>
    <cellStyle name="표준 73" xfId="499"/>
    <cellStyle name="표준 74" xfId="500"/>
    <cellStyle name="표준 75" xfId="501"/>
    <cellStyle name="표준 76" xfId="502"/>
    <cellStyle name="표준 77" xfId="503"/>
    <cellStyle name="표준 78" xfId="504"/>
    <cellStyle name="표준 79" xfId="505"/>
    <cellStyle name="표준 8" xfId="506"/>
    <cellStyle name="표준 8 2" xfId="507"/>
    <cellStyle name="표준 8 3" xfId="508"/>
    <cellStyle name="표준 8 3 2" xfId="509"/>
    <cellStyle name="표준 8 3 2 2" xfId="510"/>
    <cellStyle name="표준 8 3 2 2 2" xfId="511"/>
    <cellStyle name="표준 8 3 2 3" xfId="512"/>
    <cellStyle name="표준 8 3 3" xfId="513"/>
    <cellStyle name="표준 8 3 3 2" xfId="514"/>
    <cellStyle name="표준 8 3 4" xfId="515"/>
    <cellStyle name="표준 8 4" xfId="516"/>
    <cellStyle name="표준 8 4 2" xfId="517"/>
    <cellStyle name="표준 8 4 2 2" xfId="518"/>
    <cellStyle name="표준 8 4 3" xfId="519"/>
    <cellStyle name="표준 8 5" xfId="520"/>
    <cellStyle name="표준 8 5 2" xfId="521"/>
    <cellStyle name="표준 8 6" xfId="522"/>
    <cellStyle name="표준 80" xfId="523"/>
    <cellStyle name="표준 81" xfId="524"/>
    <cellStyle name="표준 82" xfId="525"/>
    <cellStyle name="표준 83" xfId="526"/>
    <cellStyle name="표준 84" xfId="527"/>
    <cellStyle name="표준 85" xfId="528"/>
    <cellStyle name="표준 86" xfId="529"/>
    <cellStyle name="표준 87" xfId="530"/>
    <cellStyle name="표준 88" xfId="531"/>
    <cellStyle name="표준 89" xfId="532"/>
    <cellStyle name="표준 9" xfId="533"/>
    <cellStyle name="표준 90" xfId="534"/>
    <cellStyle name="표준 91" xfId="535"/>
    <cellStyle name="표준 92" xfId="536"/>
    <cellStyle name="표준 93" xfId="537"/>
    <cellStyle name="표준 94" xfId="538"/>
    <cellStyle name="표준 95" xfId="539"/>
    <cellStyle name="표준 96" xfId="540"/>
    <cellStyle name="표준 97" xfId="541"/>
    <cellStyle name="표준 98" xfId="542"/>
    <cellStyle name="표준 99" xfId="543"/>
    <cellStyle name="표준_Sheet1" xfId="545"/>
    <cellStyle name="표준_Sheet1 2" xfId="547"/>
    <cellStyle name="하이퍼링크 2" xfId="544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3"/>
  <sheetViews>
    <sheetView tabSelected="1" zoomScale="92" zoomScaleNormal="92" zoomScaleSheetLayoutView="90" workbookViewId="0">
      <pane xSplit="12" ySplit="11" topLeftCell="M12" activePane="bottomRight" state="frozen"/>
      <selection pane="topRight" activeCell="M1" sqref="M1"/>
      <selection pane="bottomLeft" activeCell="A12" sqref="A12"/>
      <selection pane="bottomRight" activeCell="M2" sqref="M2"/>
    </sheetView>
  </sheetViews>
  <sheetFormatPr defaultRowHeight="16.5" x14ac:dyDescent="0.3"/>
  <cols>
    <col min="1" max="1" width="5.125" style="1" customWidth="1"/>
    <col min="2" max="3" width="7.75" style="1" customWidth="1"/>
    <col min="4" max="4" width="19.5" style="1" customWidth="1"/>
    <col min="5" max="5" width="33.375" style="1" customWidth="1"/>
    <col min="6" max="6" width="40.375" style="1" customWidth="1"/>
    <col min="7" max="7" width="15.5" style="1" customWidth="1"/>
    <col min="8" max="8" width="12.125" style="1" customWidth="1"/>
    <col min="9" max="9" width="13.75" style="1" customWidth="1"/>
    <col min="10" max="10" width="12.125" style="1" customWidth="1"/>
    <col min="11" max="11" width="11.75" style="1" customWidth="1"/>
    <col min="12" max="12" width="8.75" customWidth="1"/>
  </cols>
  <sheetData>
    <row r="1" spans="1:12" s="4" customFormat="1" ht="31.5" customHeight="1" x14ac:dyDescent="0.3">
      <c r="A1" s="104" t="s">
        <v>955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</row>
    <row r="2" spans="1:12" s="4" customFormat="1" ht="17.25" customHeight="1" thickBot="1" x14ac:dyDescent="0.35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</row>
    <row r="3" spans="1:12" s="4" customFormat="1" ht="22.5" customHeight="1" x14ac:dyDescent="0.3">
      <c r="A3" s="16"/>
      <c r="B3" s="115" t="s">
        <v>856</v>
      </c>
      <c r="C3" s="113"/>
      <c r="D3" s="113"/>
      <c r="E3" s="113"/>
      <c r="F3" s="113"/>
      <c r="G3" s="113" t="s">
        <v>857</v>
      </c>
      <c r="H3" s="113"/>
      <c r="I3" s="113"/>
      <c r="J3" s="113"/>
      <c r="K3" s="114"/>
      <c r="L3" s="16"/>
    </row>
    <row r="4" spans="1:12" s="4" customFormat="1" ht="35.1" customHeight="1" x14ac:dyDescent="0.3">
      <c r="A4" s="16"/>
      <c r="B4" s="116"/>
      <c r="C4" s="117"/>
      <c r="D4" s="117"/>
      <c r="E4" s="117"/>
      <c r="F4" s="117"/>
      <c r="G4" s="84" t="s">
        <v>858</v>
      </c>
      <c r="H4" s="84" t="s">
        <v>859</v>
      </c>
      <c r="I4" s="84" t="s">
        <v>860</v>
      </c>
      <c r="J4" s="84" t="s">
        <v>4</v>
      </c>
      <c r="K4" s="85" t="s">
        <v>861</v>
      </c>
      <c r="L4" s="16"/>
    </row>
    <row r="5" spans="1:12" s="4" customFormat="1" ht="61.5" customHeight="1" x14ac:dyDescent="0.3">
      <c r="A5" s="16"/>
      <c r="B5" s="80" t="s">
        <v>865</v>
      </c>
      <c r="C5" s="105" t="s">
        <v>862</v>
      </c>
      <c r="D5" s="106"/>
      <c r="E5" s="106"/>
      <c r="F5" s="107"/>
      <c r="G5" s="79" t="s">
        <v>871</v>
      </c>
      <c r="H5" s="87" t="s">
        <v>875</v>
      </c>
      <c r="I5" s="118" t="s">
        <v>878</v>
      </c>
      <c r="J5" s="78" t="s">
        <v>870</v>
      </c>
      <c r="K5" s="112" t="s">
        <v>880</v>
      </c>
      <c r="L5" s="16"/>
    </row>
    <row r="6" spans="1:12" s="4" customFormat="1" ht="39.950000000000003" customHeight="1" x14ac:dyDescent="0.3">
      <c r="A6" s="16"/>
      <c r="B6" s="80" t="s">
        <v>866</v>
      </c>
      <c r="C6" s="108" t="s">
        <v>863</v>
      </c>
      <c r="D6" s="108"/>
      <c r="E6" s="108"/>
      <c r="F6" s="108"/>
      <c r="G6" s="79" t="s">
        <v>872</v>
      </c>
      <c r="H6" s="87" t="s">
        <v>876</v>
      </c>
      <c r="I6" s="118"/>
      <c r="J6" s="79" t="s">
        <v>879</v>
      </c>
      <c r="K6" s="112"/>
      <c r="L6" s="16"/>
    </row>
    <row r="7" spans="1:12" s="4" customFormat="1" ht="39.950000000000003" customHeight="1" x14ac:dyDescent="0.3">
      <c r="A7" s="16"/>
      <c r="B7" s="80" t="s">
        <v>867</v>
      </c>
      <c r="C7" s="108" t="s">
        <v>8</v>
      </c>
      <c r="D7" s="108"/>
      <c r="E7" s="108"/>
      <c r="F7" s="108"/>
      <c r="G7" s="79" t="s">
        <v>873</v>
      </c>
      <c r="H7" s="87" t="s">
        <v>877</v>
      </c>
      <c r="I7" s="118"/>
      <c r="J7" s="110" t="s">
        <v>870</v>
      </c>
      <c r="K7" s="86" t="s">
        <v>881</v>
      </c>
      <c r="L7" s="16"/>
    </row>
    <row r="8" spans="1:12" s="4" customFormat="1" ht="39.950000000000003" customHeight="1" thickBot="1" x14ac:dyDescent="0.35">
      <c r="A8" s="16"/>
      <c r="B8" s="81" t="s">
        <v>868</v>
      </c>
      <c r="C8" s="109" t="s">
        <v>864</v>
      </c>
      <c r="D8" s="109"/>
      <c r="E8" s="109"/>
      <c r="F8" s="109"/>
      <c r="G8" s="82" t="s">
        <v>874</v>
      </c>
      <c r="H8" s="83" t="s">
        <v>869</v>
      </c>
      <c r="I8" s="82" t="s">
        <v>870</v>
      </c>
      <c r="J8" s="111"/>
      <c r="K8" s="77" t="s">
        <v>870</v>
      </c>
      <c r="L8" s="16"/>
    </row>
    <row r="9" spans="1:12" s="4" customFormat="1" ht="31.5" customHeight="1" thickBot="1" x14ac:dyDescent="0.35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</row>
    <row r="10" spans="1:12" ht="17.25" thickTop="1" x14ac:dyDescent="0.3">
      <c r="A10" s="101" t="s">
        <v>5</v>
      </c>
      <c r="B10" s="99" t="s">
        <v>0</v>
      </c>
      <c r="C10" s="99" t="s">
        <v>839</v>
      </c>
      <c r="D10" s="99" t="s">
        <v>840</v>
      </c>
      <c r="E10" s="99" t="s">
        <v>1</v>
      </c>
      <c r="F10" s="99" t="s">
        <v>2</v>
      </c>
      <c r="G10" s="99" t="s">
        <v>3</v>
      </c>
      <c r="H10" s="99"/>
      <c r="I10" s="99"/>
      <c r="J10" s="99"/>
      <c r="K10" s="99"/>
      <c r="L10" s="100"/>
    </row>
    <row r="11" spans="1:12" x14ac:dyDescent="0.3">
      <c r="A11" s="102"/>
      <c r="B11" s="103"/>
      <c r="C11" s="103"/>
      <c r="D11" s="103"/>
      <c r="E11" s="103"/>
      <c r="F11" s="103"/>
      <c r="G11" s="88" t="s">
        <v>849</v>
      </c>
      <c r="H11" s="88" t="s">
        <v>850</v>
      </c>
      <c r="I11" s="88" t="s">
        <v>851</v>
      </c>
      <c r="J11" s="88" t="s">
        <v>852</v>
      </c>
      <c r="K11" s="88" t="s">
        <v>853</v>
      </c>
      <c r="L11" s="89" t="s">
        <v>855</v>
      </c>
    </row>
    <row r="12" spans="1:12" x14ac:dyDescent="0.3">
      <c r="A12" s="90">
        <v>1</v>
      </c>
      <c r="B12" s="94" t="s">
        <v>883</v>
      </c>
      <c r="C12" s="91" t="s">
        <v>843</v>
      </c>
      <c r="D12" s="97" t="s">
        <v>8</v>
      </c>
      <c r="E12" s="97" t="s">
        <v>884</v>
      </c>
      <c r="F12" s="97" t="s">
        <v>885</v>
      </c>
      <c r="G12" s="92" t="s">
        <v>886</v>
      </c>
      <c r="H12" s="92" t="s">
        <v>887</v>
      </c>
      <c r="I12" s="92" t="s">
        <v>888</v>
      </c>
      <c r="J12" s="92" t="s">
        <v>954</v>
      </c>
      <c r="K12" s="92" t="s">
        <v>889</v>
      </c>
      <c r="L12" s="93" t="s">
        <v>882</v>
      </c>
    </row>
    <row r="13" spans="1:12" x14ac:dyDescent="0.3">
      <c r="A13" s="90">
        <v>2</v>
      </c>
      <c r="B13" s="94" t="s">
        <v>883</v>
      </c>
      <c r="C13" s="91" t="s">
        <v>843</v>
      </c>
      <c r="D13" s="97" t="s">
        <v>8</v>
      </c>
      <c r="E13" s="97" t="s">
        <v>890</v>
      </c>
      <c r="F13" s="97" t="s">
        <v>891</v>
      </c>
      <c r="G13" s="95" t="s">
        <v>892</v>
      </c>
      <c r="H13" s="95" t="s">
        <v>893</v>
      </c>
      <c r="I13" s="95" t="s">
        <v>894</v>
      </c>
      <c r="J13" s="92" t="s">
        <v>954</v>
      </c>
      <c r="K13" s="96" t="s">
        <v>895</v>
      </c>
      <c r="L13" s="93" t="s">
        <v>882</v>
      </c>
    </row>
    <row r="14" spans="1:12" x14ac:dyDescent="0.3">
      <c r="A14" s="98">
        <v>3</v>
      </c>
      <c r="B14" s="94" t="s">
        <v>883</v>
      </c>
      <c r="C14" s="91" t="s">
        <v>842</v>
      </c>
      <c r="D14" s="97" t="s">
        <v>10</v>
      </c>
      <c r="E14" s="97" t="s">
        <v>896</v>
      </c>
      <c r="F14" s="97" t="s">
        <v>897</v>
      </c>
      <c r="G14" s="95" t="s">
        <v>898</v>
      </c>
      <c r="H14" s="95" t="s">
        <v>899</v>
      </c>
      <c r="I14" s="95" t="s">
        <v>900</v>
      </c>
      <c r="J14" s="92" t="s">
        <v>954</v>
      </c>
      <c r="K14" s="96" t="s">
        <v>901</v>
      </c>
      <c r="L14" s="93" t="s">
        <v>882</v>
      </c>
    </row>
    <row r="15" spans="1:12" x14ac:dyDescent="0.3">
      <c r="A15" s="98">
        <v>4</v>
      </c>
      <c r="B15" s="94" t="s">
        <v>883</v>
      </c>
      <c r="C15" s="91" t="s">
        <v>842</v>
      </c>
      <c r="D15" s="97" t="s">
        <v>10</v>
      </c>
      <c r="E15" s="97" t="s">
        <v>902</v>
      </c>
      <c r="F15" s="97" t="s">
        <v>891</v>
      </c>
      <c r="G15" s="95" t="s">
        <v>903</v>
      </c>
      <c r="H15" s="95" t="s">
        <v>904</v>
      </c>
      <c r="I15" s="95" t="s">
        <v>905</v>
      </c>
      <c r="J15" s="92" t="s">
        <v>954</v>
      </c>
      <c r="K15" s="96" t="s">
        <v>906</v>
      </c>
      <c r="L15" s="93" t="s">
        <v>882</v>
      </c>
    </row>
    <row r="16" spans="1:12" x14ac:dyDescent="0.3">
      <c r="A16" s="98">
        <v>5</v>
      </c>
      <c r="B16" s="94" t="s">
        <v>883</v>
      </c>
      <c r="C16" s="91" t="s">
        <v>842</v>
      </c>
      <c r="D16" s="97" t="s">
        <v>10</v>
      </c>
      <c r="E16" s="97" t="s">
        <v>907</v>
      </c>
      <c r="F16" s="97" t="s">
        <v>908</v>
      </c>
      <c r="G16" s="95" t="s">
        <v>909</v>
      </c>
      <c r="H16" s="95" t="s">
        <v>910</v>
      </c>
      <c r="I16" s="95" t="s">
        <v>911</v>
      </c>
      <c r="J16" s="92" t="s">
        <v>954</v>
      </c>
      <c r="K16" s="96" t="s">
        <v>901</v>
      </c>
      <c r="L16" s="93" t="s">
        <v>882</v>
      </c>
    </row>
    <row r="17" spans="1:12" x14ac:dyDescent="0.3">
      <c r="A17" s="98">
        <v>6</v>
      </c>
      <c r="B17" s="94" t="s">
        <v>883</v>
      </c>
      <c r="C17" s="91" t="s">
        <v>843</v>
      </c>
      <c r="D17" s="97" t="s">
        <v>8</v>
      </c>
      <c r="E17" s="97" t="s">
        <v>912</v>
      </c>
      <c r="F17" s="97" t="s">
        <v>913</v>
      </c>
      <c r="G17" s="95" t="s">
        <v>914</v>
      </c>
      <c r="H17" s="95" t="s">
        <v>915</v>
      </c>
      <c r="I17" s="95" t="s">
        <v>916</v>
      </c>
      <c r="J17" s="92" t="s">
        <v>954</v>
      </c>
      <c r="K17" s="96" t="s">
        <v>917</v>
      </c>
      <c r="L17" s="93" t="s">
        <v>882</v>
      </c>
    </row>
    <row r="18" spans="1:12" x14ac:dyDescent="0.3">
      <c r="A18" s="98">
        <v>7</v>
      </c>
      <c r="B18" s="94" t="s">
        <v>883</v>
      </c>
      <c r="C18" s="91" t="s">
        <v>843</v>
      </c>
      <c r="D18" s="97" t="s">
        <v>8</v>
      </c>
      <c r="E18" s="97" t="s">
        <v>918</v>
      </c>
      <c r="F18" s="97" t="s">
        <v>919</v>
      </c>
      <c r="G18" s="95" t="s">
        <v>920</v>
      </c>
      <c r="H18" s="95" t="s">
        <v>921</v>
      </c>
      <c r="I18" s="95" t="s">
        <v>922</v>
      </c>
      <c r="J18" s="92" t="s">
        <v>954</v>
      </c>
      <c r="K18" s="96" t="s">
        <v>923</v>
      </c>
      <c r="L18" s="93" t="s">
        <v>882</v>
      </c>
    </row>
    <row r="19" spans="1:12" x14ac:dyDescent="0.3">
      <c r="A19" s="98">
        <v>8</v>
      </c>
      <c r="B19" s="94" t="s">
        <v>883</v>
      </c>
      <c r="C19" s="91" t="s">
        <v>842</v>
      </c>
      <c r="D19" s="97" t="s">
        <v>924</v>
      </c>
      <c r="E19" s="97" t="s">
        <v>925</v>
      </c>
      <c r="F19" s="97" t="s">
        <v>926</v>
      </c>
      <c r="G19" s="91" t="s">
        <v>927</v>
      </c>
      <c r="H19" s="91" t="s">
        <v>928</v>
      </c>
      <c r="I19" s="91" t="s">
        <v>929</v>
      </c>
      <c r="J19" s="92" t="s">
        <v>954</v>
      </c>
      <c r="K19" s="91" t="s">
        <v>930</v>
      </c>
      <c r="L19" s="93" t="s">
        <v>882</v>
      </c>
    </row>
    <row r="20" spans="1:12" x14ac:dyDescent="0.3">
      <c r="A20" s="98">
        <v>9</v>
      </c>
      <c r="B20" s="94" t="s">
        <v>883</v>
      </c>
      <c r="C20" s="91" t="s">
        <v>842</v>
      </c>
      <c r="D20" s="97" t="s">
        <v>924</v>
      </c>
      <c r="E20" s="97" t="s">
        <v>931</v>
      </c>
      <c r="F20" s="97" t="s">
        <v>932</v>
      </c>
      <c r="G20" s="91" t="s">
        <v>933</v>
      </c>
      <c r="H20" s="91" t="s">
        <v>934</v>
      </c>
      <c r="I20" s="91" t="s">
        <v>935</v>
      </c>
      <c r="J20" s="92" t="s">
        <v>954</v>
      </c>
      <c r="K20" s="91" t="s">
        <v>936</v>
      </c>
      <c r="L20" s="93" t="s">
        <v>882</v>
      </c>
    </row>
    <row r="21" spans="1:12" x14ac:dyDescent="0.3">
      <c r="A21" s="98">
        <v>10</v>
      </c>
      <c r="B21" s="94" t="s">
        <v>883</v>
      </c>
      <c r="C21" s="91" t="s">
        <v>842</v>
      </c>
      <c r="D21" s="97" t="s">
        <v>924</v>
      </c>
      <c r="E21" s="97" t="s">
        <v>937</v>
      </c>
      <c r="F21" s="97" t="s">
        <v>938</v>
      </c>
      <c r="G21" s="91" t="s">
        <v>939</v>
      </c>
      <c r="H21" s="91" t="s">
        <v>940</v>
      </c>
      <c r="I21" s="91" t="s">
        <v>941</v>
      </c>
      <c r="J21" s="92" t="s">
        <v>954</v>
      </c>
      <c r="K21" s="91" t="s">
        <v>942</v>
      </c>
      <c r="L21" s="93" t="s">
        <v>882</v>
      </c>
    </row>
    <row r="22" spans="1:12" x14ac:dyDescent="0.3">
      <c r="A22" s="98">
        <v>11</v>
      </c>
      <c r="B22" s="94" t="s">
        <v>883</v>
      </c>
      <c r="C22" s="91" t="s">
        <v>842</v>
      </c>
      <c r="D22" s="97" t="s">
        <v>924</v>
      </c>
      <c r="E22" s="97" t="s">
        <v>943</v>
      </c>
      <c r="F22" s="97" t="s">
        <v>944</v>
      </c>
      <c r="G22" s="91" t="s">
        <v>945</v>
      </c>
      <c r="H22" s="91" t="s">
        <v>946</v>
      </c>
      <c r="I22" s="91" t="s">
        <v>947</v>
      </c>
      <c r="J22" s="92" t="s">
        <v>954</v>
      </c>
      <c r="K22" s="91" t="s">
        <v>948</v>
      </c>
      <c r="L22" s="93" t="s">
        <v>882</v>
      </c>
    </row>
    <row r="23" spans="1:12" x14ac:dyDescent="0.3">
      <c r="A23" s="98">
        <v>12</v>
      </c>
      <c r="B23" s="94" t="s">
        <v>883</v>
      </c>
      <c r="C23" s="91" t="s">
        <v>843</v>
      </c>
      <c r="D23" s="97" t="s">
        <v>8</v>
      </c>
      <c r="E23" s="97" t="s">
        <v>949</v>
      </c>
      <c r="F23" s="97" t="s">
        <v>950</v>
      </c>
      <c r="G23" s="91" t="s">
        <v>951</v>
      </c>
      <c r="H23" s="91" t="s">
        <v>952</v>
      </c>
      <c r="I23" s="91" t="s">
        <v>953</v>
      </c>
      <c r="J23" s="92" t="s">
        <v>954</v>
      </c>
      <c r="K23" s="91" t="s">
        <v>901</v>
      </c>
      <c r="L23" s="93" t="s">
        <v>882</v>
      </c>
    </row>
  </sheetData>
  <autoFilter ref="A11:L23"/>
  <mergeCells count="17">
    <mergeCell ref="A1:L1"/>
    <mergeCell ref="C5:F5"/>
    <mergeCell ref="C6:F6"/>
    <mergeCell ref="C7:F7"/>
    <mergeCell ref="C8:F8"/>
    <mergeCell ref="J7:J8"/>
    <mergeCell ref="K5:K6"/>
    <mergeCell ref="G3:K3"/>
    <mergeCell ref="B3:F4"/>
    <mergeCell ref="I5:I7"/>
    <mergeCell ref="G10:L10"/>
    <mergeCell ref="A10:A11"/>
    <mergeCell ref="B10:B11"/>
    <mergeCell ref="D10:D11"/>
    <mergeCell ref="E10:E11"/>
    <mergeCell ref="F10:F11"/>
    <mergeCell ref="C10:C11"/>
  </mergeCells>
  <phoneticPr fontId="2" type="noConversion"/>
  <dataValidations count="1">
    <dataValidation type="list" allowBlank="1" showInputMessage="1" showErrorMessage="1" sqref="D12:D23">
      <formula1>"지하역사,지하도상가,여객자동차터미널,공항시설,항만시설,철도역사,도서관,박물관,미술관,장례식장,목욕장,대규모점포,학원,영화상영관,전시시설,PC영업시설,실내주차장,의료기관,어린이집,노인요양시설,산후조리원"</formula1>
    </dataValidation>
  </dataValidations>
  <pageMargins left="0.7" right="0.7" top="0.75" bottom="0.75" header="0.3" footer="0.3"/>
  <pageSetup paperSize="9" scale="64" fitToHeight="0" orientation="landscape" r:id="rId1"/>
  <ignoredErrors>
    <ignoredError sqref="G12:I16 K12:K19 G17:I23 K20:K2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503"/>
  <sheetViews>
    <sheetView topLeftCell="A476" workbookViewId="0">
      <selection activeCell="B2" sqref="B2:L502"/>
    </sheetView>
  </sheetViews>
  <sheetFormatPr defaultRowHeight="16.5" x14ac:dyDescent="0.3"/>
  <cols>
    <col min="4" max="4" width="14.375" customWidth="1"/>
    <col min="5" max="5" width="18.625" customWidth="1"/>
    <col min="6" max="6" width="28.25" customWidth="1"/>
  </cols>
  <sheetData>
    <row r="1" spans="2:12" x14ac:dyDescent="0.3">
      <c r="B1">
        <v>1</v>
      </c>
      <c r="C1">
        <v>2</v>
      </c>
      <c r="D1">
        <v>3</v>
      </c>
    </row>
    <row r="2" spans="2:12" x14ac:dyDescent="0.3">
      <c r="B2" s="18" t="s">
        <v>6</v>
      </c>
      <c r="C2" s="18" t="s">
        <v>842</v>
      </c>
      <c r="D2" s="18" t="s">
        <v>10</v>
      </c>
      <c r="E2" s="19" t="s">
        <v>11</v>
      </c>
      <c r="F2" s="19" t="s">
        <v>12</v>
      </c>
      <c r="G2" s="5">
        <v>57</v>
      </c>
      <c r="H2" s="5">
        <v>503</v>
      </c>
      <c r="I2" s="5">
        <v>12.9</v>
      </c>
      <c r="J2" s="5" t="s">
        <v>845</v>
      </c>
      <c r="K2" s="5">
        <v>0.45</v>
      </c>
      <c r="L2" s="20" t="s">
        <v>846</v>
      </c>
    </row>
    <row r="3" spans="2:12" x14ac:dyDescent="0.3">
      <c r="B3" s="18" t="s">
        <v>6</v>
      </c>
      <c r="C3" s="18" t="s">
        <v>842</v>
      </c>
      <c r="D3" s="18" t="s">
        <v>10</v>
      </c>
      <c r="E3" s="19" t="s">
        <v>27</v>
      </c>
      <c r="F3" s="19" t="s">
        <v>28</v>
      </c>
      <c r="G3" s="5">
        <v>25</v>
      </c>
      <c r="H3" s="5">
        <v>805</v>
      </c>
      <c r="I3" s="5">
        <v>16.3</v>
      </c>
      <c r="J3" s="5" t="s">
        <v>845</v>
      </c>
      <c r="K3" s="5">
        <v>0.95</v>
      </c>
      <c r="L3" s="20" t="s">
        <v>846</v>
      </c>
    </row>
    <row r="4" spans="2:12" x14ac:dyDescent="0.3">
      <c r="B4" s="18" t="s">
        <v>6</v>
      </c>
      <c r="C4" s="18" t="s">
        <v>842</v>
      </c>
      <c r="D4" s="18" t="s">
        <v>10</v>
      </c>
      <c r="E4" s="19" t="s">
        <v>66</v>
      </c>
      <c r="F4" s="19" t="s">
        <v>67</v>
      </c>
      <c r="G4" s="5">
        <v>43.2</v>
      </c>
      <c r="H4" s="5">
        <v>610.5</v>
      </c>
      <c r="I4" s="5">
        <v>12.5</v>
      </c>
      <c r="J4" s="5" t="s">
        <v>845</v>
      </c>
      <c r="K4" s="5">
        <v>1.2</v>
      </c>
      <c r="L4" s="20" t="s">
        <v>846</v>
      </c>
    </row>
    <row r="5" spans="2:12" x14ac:dyDescent="0.3">
      <c r="B5" s="18" t="s">
        <v>6</v>
      </c>
      <c r="C5" s="18" t="s">
        <v>842</v>
      </c>
      <c r="D5" s="18" t="s">
        <v>10</v>
      </c>
      <c r="E5" s="19" t="s">
        <v>68</v>
      </c>
      <c r="F5" s="19" t="s">
        <v>69</v>
      </c>
      <c r="G5" s="5">
        <v>52.3</v>
      </c>
      <c r="H5" s="5">
        <v>480.5</v>
      </c>
      <c r="I5" s="5">
        <v>22.4</v>
      </c>
      <c r="J5" s="5" t="s">
        <v>845</v>
      </c>
      <c r="K5" s="5">
        <v>0.6</v>
      </c>
      <c r="L5" s="20" t="s">
        <v>846</v>
      </c>
    </row>
    <row r="6" spans="2:12" x14ac:dyDescent="0.3">
      <c r="B6" s="18" t="s">
        <v>6</v>
      </c>
      <c r="C6" s="18" t="s">
        <v>842</v>
      </c>
      <c r="D6" s="18" t="s">
        <v>10</v>
      </c>
      <c r="E6" s="19" t="s">
        <v>70</v>
      </c>
      <c r="F6" s="19" t="s">
        <v>71</v>
      </c>
      <c r="G6" s="5">
        <v>35.700000000000003</v>
      </c>
      <c r="H6" s="5">
        <v>441.5</v>
      </c>
      <c r="I6" s="5">
        <v>25.4</v>
      </c>
      <c r="J6" s="5" t="s">
        <v>845</v>
      </c>
      <c r="K6" s="5">
        <v>0.5</v>
      </c>
      <c r="L6" s="20" t="s">
        <v>846</v>
      </c>
    </row>
    <row r="7" spans="2:12" x14ac:dyDescent="0.3">
      <c r="B7" s="18" t="s">
        <v>6</v>
      </c>
      <c r="C7" s="18" t="s">
        <v>842</v>
      </c>
      <c r="D7" s="18" t="s">
        <v>10</v>
      </c>
      <c r="E7" s="19" t="s">
        <v>72</v>
      </c>
      <c r="F7" s="19" t="s">
        <v>73</v>
      </c>
      <c r="G7" s="5">
        <v>65.7</v>
      </c>
      <c r="H7" s="5">
        <v>479.7</v>
      </c>
      <c r="I7" s="5">
        <v>20.8</v>
      </c>
      <c r="J7" s="5" t="s">
        <v>845</v>
      </c>
      <c r="K7" s="5">
        <v>1.3</v>
      </c>
      <c r="L7" s="20" t="s">
        <v>846</v>
      </c>
    </row>
    <row r="8" spans="2:12" x14ac:dyDescent="0.3">
      <c r="B8" s="18" t="s">
        <v>6</v>
      </c>
      <c r="C8" s="18" t="s">
        <v>842</v>
      </c>
      <c r="D8" s="18" t="s">
        <v>10</v>
      </c>
      <c r="E8" s="19" t="s">
        <v>100</v>
      </c>
      <c r="F8" s="19" t="s">
        <v>101</v>
      </c>
      <c r="G8" s="5">
        <v>42.2</v>
      </c>
      <c r="H8" s="5">
        <v>436.5</v>
      </c>
      <c r="I8" s="5">
        <v>45.3</v>
      </c>
      <c r="J8" s="5" t="s">
        <v>845</v>
      </c>
      <c r="K8" s="5">
        <v>0.75</v>
      </c>
      <c r="L8" s="20" t="s">
        <v>846</v>
      </c>
    </row>
    <row r="9" spans="2:12" x14ac:dyDescent="0.3">
      <c r="B9" s="18" t="s">
        <v>6</v>
      </c>
      <c r="C9" s="18" t="s">
        <v>842</v>
      </c>
      <c r="D9" s="18" t="s">
        <v>10</v>
      </c>
      <c r="E9" s="19" t="s">
        <v>102</v>
      </c>
      <c r="F9" s="19" t="s">
        <v>103</v>
      </c>
      <c r="G9" s="5">
        <v>36.700000000000003</v>
      </c>
      <c r="H9" s="5">
        <v>347.5</v>
      </c>
      <c r="I9" s="5">
        <v>39.1</v>
      </c>
      <c r="J9" s="5" t="s">
        <v>845</v>
      </c>
      <c r="K9" s="5">
        <v>0.4</v>
      </c>
      <c r="L9" s="20" t="s">
        <v>846</v>
      </c>
    </row>
    <row r="10" spans="2:12" x14ac:dyDescent="0.3">
      <c r="B10" s="18" t="s">
        <v>6</v>
      </c>
      <c r="C10" s="18" t="s">
        <v>842</v>
      </c>
      <c r="D10" s="18" t="s">
        <v>10</v>
      </c>
      <c r="E10" s="19" t="s">
        <v>114</v>
      </c>
      <c r="F10" s="19" t="s">
        <v>115</v>
      </c>
      <c r="G10" s="5">
        <v>41.3</v>
      </c>
      <c r="H10" s="5">
        <v>382</v>
      </c>
      <c r="I10" s="5">
        <v>12.2</v>
      </c>
      <c r="J10" s="5" t="s">
        <v>845</v>
      </c>
      <c r="K10" s="5">
        <v>0.7</v>
      </c>
      <c r="L10" s="20" t="s">
        <v>846</v>
      </c>
    </row>
    <row r="11" spans="2:12" x14ac:dyDescent="0.3">
      <c r="B11" s="18" t="s">
        <v>6</v>
      </c>
      <c r="C11" s="18" t="s">
        <v>842</v>
      </c>
      <c r="D11" s="18" t="s">
        <v>10</v>
      </c>
      <c r="E11" s="19" t="s">
        <v>116</v>
      </c>
      <c r="F11" s="19" t="s">
        <v>117</v>
      </c>
      <c r="G11" s="5">
        <v>55.5</v>
      </c>
      <c r="H11" s="5">
        <v>414</v>
      </c>
      <c r="I11" s="5">
        <v>23.5</v>
      </c>
      <c r="J11" s="5" t="s">
        <v>845</v>
      </c>
      <c r="K11" s="5">
        <v>0.4</v>
      </c>
      <c r="L11" s="20" t="s">
        <v>846</v>
      </c>
    </row>
    <row r="12" spans="2:12" x14ac:dyDescent="0.3">
      <c r="B12" s="18" t="s">
        <v>6</v>
      </c>
      <c r="C12" s="18" t="s">
        <v>842</v>
      </c>
      <c r="D12" s="18" t="s">
        <v>10</v>
      </c>
      <c r="E12" s="19" t="s">
        <v>118</v>
      </c>
      <c r="F12" s="19" t="s">
        <v>119</v>
      </c>
      <c r="G12" s="5">
        <v>47</v>
      </c>
      <c r="H12" s="5">
        <v>420</v>
      </c>
      <c r="I12" s="5">
        <v>23</v>
      </c>
      <c r="J12" s="5" t="s">
        <v>845</v>
      </c>
      <c r="K12" s="5">
        <v>0.4</v>
      </c>
      <c r="L12" s="20" t="s">
        <v>846</v>
      </c>
    </row>
    <row r="13" spans="2:12" x14ac:dyDescent="0.3">
      <c r="B13" s="18" t="s">
        <v>6</v>
      </c>
      <c r="C13" s="18" t="s">
        <v>842</v>
      </c>
      <c r="D13" s="18" t="s">
        <v>31</v>
      </c>
      <c r="E13" s="19" t="s">
        <v>32</v>
      </c>
      <c r="F13" s="19" t="s">
        <v>33</v>
      </c>
      <c r="G13" s="5">
        <v>29.8</v>
      </c>
      <c r="H13" s="5">
        <v>467.2</v>
      </c>
      <c r="I13" s="5">
        <v>79.599999999999994</v>
      </c>
      <c r="J13" s="5" t="s">
        <v>845</v>
      </c>
      <c r="K13" s="5">
        <v>0.8</v>
      </c>
      <c r="L13" s="20" t="s">
        <v>846</v>
      </c>
    </row>
    <row r="14" spans="2:12" x14ac:dyDescent="0.3">
      <c r="B14" s="18" t="s">
        <v>6</v>
      </c>
      <c r="C14" s="18" t="s">
        <v>842</v>
      </c>
      <c r="D14" s="18" t="s">
        <v>31</v>
      </c>
      <c r="E14" s="19" t="s">
        <v>120</v>
      </c>
      <c r="F14" s="19" t="s">
        <v>121</v>
      </c>
      <c r="G14" s="5">
        <v>39.9</v>
      </c>
      <c r="H14" s="5">
        <v>464</v>
      </c>
      <c r="I14" s="5">
        <v>52.1</v>
      </c>
      <c r="J14" s="5" t="s">
        <v>845</v>
      </c>
      <c r="K14" s="5">
        <v>0.9</v>
      </c>
      <c r="L14" s="20" t="s">
        <v>846</v>
      </c>
    </row>
    <row r="15" spans="2:12" x14ac:dyDescent="0.3">
      <c r="B15" s="18" t="s">
        <v>6</v>
      </c>
      <c r="C15" s="18" t="s">
        <v>842</v>
      </c>
      <c r="D15" s="18" t="s">
        <v>31</v>
      </c>
      <c r="E15" s="19" t="s">
        <v>32</v>
      </c>
      <c r="F15" s="19" t="s">
        <v>33</v>
      </c>
      <c r="G15" s="5">
        <v>29.8</v>
      </c>
      <c r="H15" s="5">
        <v>467</v>
      </c>
      <c r="I15" s="5">
        <v>79.599999999999994</v>
      </c>
      <c r="J15" s="5" t="s">
        <v>845</v>
      </c>
      <c r="K15" s="5">
        <v>0.8</v>
      </c>
      <c r="L15" s="20" t="s">
        <v>846</v>
      </c>
    </row>
    <row r="16" spans="2:12" x14ac:dyDescent="0.3">
      <c r="B16" s="18" t="s">
        <v>6</v>
      </c>
      <c r="C16" s="18" t="s">
        <v>842</v>
      </c>
      <c r="D16" s="18" t="s">
        <v>23</v>
      </c>
      <c r="E16" s="19" t="s">
        <v>21</v>
      </c>
      <c r="F16" s="19" t="s">
        <v>24</v>
      </c>
      <c r="G16" s="5">
        <v>72</v>
      </c>
      <c r="H16" s="5">
        <v>525</v>
      </c>
      <c r="I16" s="5">
        <v>77.3</v>
      </c>
      <c r="J16" s="5" t="s">
        <v>845</v>
      </c>
      <c r="K16" s="5">
        <v>1.2</v>
      </c>
      <c r="L16" s="20" t="s">
        <v>846</v>
      </c>
    </row>
    <row r="17" spans="2:12" x14ac:dyDescent="0.3">
      <c r="B17" s="18" t="s">
        <v>6</v>
      </c>
      <c r="C17" s="18" t="s">
        <v>842</v>
      </c>
      <c r="D17" s="18" t="s">
        <v>23</v>
      </c>
      <c r="E17" s="19" t="s">
        <v>46</v>
      </c>
      <c r="F17" s="19" t="s">
        <v>47</v>
      </c>
      <c r="G17" s="5">
        <v>55.4</v>
      </c>
      <c r="H17" s="5">
        <v>676</v>
      </c>
      <c r="I17" s="5">
        <v>4.2</v>
      </c>
      <c r="J17" s="5" t="s">
        <v>845</v>
      </c>
      <c r="K17" s="5">
        <v>1.2</v>
      </c>
      <c r="L17" s="20" t="s">
        <v>846</v>
      </c>
    </row>
    <row r="18" spans="2:12" x14ac:dyDescent="0.3">
      <c r="B18" s="18" t="s">
        <v>6</v>
      </c>
      <c r="C18" s="18" t="s">
        <v>842</v>
      </c>
      <c r="D18" s="18" t="s">
        <v>23</v>
      </c>
      <c r="E18" s="19" t="s">
        <v>46</v>
      </c>
      <c r="F18" s="19" t="s">
        <v>47</v>
      </c>
      <c r="G18" s="5">
        <v>55.4</v>
      </c>
      <c r="H18" s="5">
        <v>676</v>
      </c>
      <c r="I18" s="5">
        <v>4.2</v>
      </c>
      <c r="J18" s="5" t="s">
        <v>845</v>
      </c>
      <c r="K18" s="5">
        <v>1.2</v>
      </c>
      <c r="L18" s="20" t="s">
        <v>846</v>
      </c>
    </row>
    <row r="19" spans="2:12" x14ac:dyDescent="0.3">
      <c r="B19" s="18" t="s">
        <v>6</v>
      </c>
      <c r="C19" s="18" t="s">
        <v>841</v>
      </c>
      <c r="D19" s="18" t="s">
        <v>836</v>
      </c>
      <c r="E19" s="19" t="s">
        <v>7</v>
      </c>
      <c r="F19" s="19" t="s">
        <v>854</v>
      </c>
      <c r="G19" s="5">
        <v>43</v>
      </c>
      <c r="H19" s="5">
        <v>504</v>
      </c>
      <c r="I19" s="5">
        <v>33</v>
      </c>
      <c r="J19" s="5">
        <v>443.9</v>
      </c>
      <c r="K19" s="5">
        <v>1.1000000000000001</v>
      </c>
      <c r="L19" s="20" t="s">
        <v>846</v>
      </c>
    </row>
    <row r="20" spans="2:12" x14ac:dyDescent="0.3">
      <c r="B20" s="18" t="s">
        <v>6</v>
      </c>
      <c r="C20" s="18" t="s">
        <v>841</v>
      </c>
      <c r="D20" s="18" t="s">
        <v>833</v>
      </c>
      <c r="E20" s="19" t="s">
        <v>13</v>
      </c>
      <c r="F20" s="19" t="s">
        <v>14</v>
      </c>
      <c r="G20" s="5">
        <v>44</v>
      </c>
      <c r="H20" s="5">
        <v>423.5</v>
      </c>
      <c r="I20" s="5">
        <v>7.8</v>
      </c>
      <c r="J20" s="5">
        <v>397.3</v>
      </c>
      <c r="K20" s="5">
        <v>0.6</v>
      </c>
      <c r="L20" s="20" t="s">
        <v>846</v>
      </c>
    </row>
    <row r="21" spans="2:12" x14ac:dyDescent="0.3">
      <c r="B21" s="18" t="s">
        <v>6</v>
      </c>
      <c r="C21" s="18" t="s">
        <v>841</v>
      </c>
      <c r="D21" s="18" t="s">
        <v>833</v>
      </c>
      <c r="E21" s="19" t="s">
        <v>15</v>
      </c>
      <c r="F21" s="19" t="s">
        <v>16</v>
      </c>
      <c r="G21" s="5">
        <v>61</v>
      </c>
      <c r="H21" s="5">
        <v>406</v>
      </c>
      <c r="I21" s="5">
        <v>10.199999999999999</v>
      </c>
      <c r="J21" s="5">
        <v>328.7</v>
      </c>
      <c r="K21" s="5">
        <v>0.45</v>
      </c>
      <c r="L21" s="20" t="s">
        <v>846</v>
      </c>
    </row>
    <row r="22" spans="2:12" x14ac:dyDescent="0.3">
      <c r="B22" s="18" t="s">
        <v>6</v>
      </c>
      <c r="C22" s="18" t="s">
        <v>841</v>
      </c>
      <c r="D22" s="18" t="s">
        <v>833</v>
      </c>
      <c r="E22" s="19" t="s">
        <v>17</v>
      </c>
      <c r="F22" s="19" t="s">
        <v>18</v>
      </c>
      <c r="G22" s="5">
        <v>36</v>
      </c>
      <c r="H22" s="5">
        <v>527.5</v>
      </c>
      <c r="I22" s="5">
        <v>17.600000000000001</v>
      </c>
      <c r="J22" s="5">
        <v>533.20000000000005</v>
      </c>
      <c r="K22" s="5">
        <v>0.7</v>
      </c>
      <c r="L22" s="20" t="s">
        <v>846</v>
      </c>
    </row>
    <row r="23" spans="2:12" x14ac:dyDescent="0.3">
      <c r="B23" s="18" t="s">
        <v>6</v>
      </c>
      <c r="C23" s="18" t="s">
        <v>841</v>
      </c>
      <c r="D23" s="18" t="s">
        <v>833</v>
      </c>
      <c r="E23" s="19" t="s">
        <v>19</v>
      </c>
      <c r="F23" s="19" t="s">
        <v>20</v>
      </c>
      <c r="G23" s="5">
        <v>48</v>
      </c>
      <c r="H23" s="5">
        <v>510</v>
      </c>
      <c r="I23" s="5">
        <v>11.5</v>
      </c>
      <c r="J23" s="5">
        <v>398.5</v>
      </c>
      <c r="K23" s="5">
        <v>0.45</v>
      </c>
      <c r="L23" s="20" t="s">
        <v>846</v>
      </c>
    </row>
    <row r="24" spans="2:12" x14ac:dyDescent="0.3">
      <c r="B24" s="18" t="s">
        <v>6</v>
      </c>
      <c r="C24" s="18" t="s">
        <v>841</v>
      </c>
      <c r="D24" s="18" t="s">
        <v>833</v>
      </c>
      <c r="E24" s="19" t="s">
        <v>34</v>
      </c>
      <c r="F24" s="19" t="s">
        <v>35</v>
      </c>
      <c r="G24" s="5">
        <v>59</v>
      </c>
      <c r="H24" s="5">
        <v>682</v>
      </c>
      <c r="I24" s="5">
        <v>21.9</v>
      </c>
      <c r="J24" s="5">
        <v>301.5</v>
      </c>
      <c r="K24" s="5">
        <v>1.2</v>
      </c>
      <c r="L24" s="20" t="s">
        <v>846</v>
      </c>
    </row>
    <row r="25" spans="2:12" x14ac:dyDescent="0.3">
      <c r="B25" s="18" t="s">
        <v>6</v>
      </c>
      <c r="C25" s="18" t="s">
        <v>841</v>
      </c>
      <c r="D25" s="18" t="s">
        <v>833</v>
      </c>
      <c r="E25" s="19" t="s">
        <v>36</v>
      </c>
      <c r="F25" s="19" t="s">
        <v>37</v>
      </c>
      <c r="G25" s="5">
        <v>45</v>
      </c>
      <c r="H25" s="5">
        <v>421</v>
      </c>
      <c r="I25" s="5">
        <v>10.8</v>
      </c>
      <c r="J25" s="5">
        <v>246.4</v>
      </c>
      <c r="K25" s="5">
        <v>0.4</v>
      </c>
      <c r="L25" s="20" t="s">
        <v>846</v>
      </c>
    </row>
    <row r="26" spans="2:12" x14ac:dyDescent="0.3">
      <c r="B26" s="18" t="s">
        <v>6</v>
      </c>
      <c r="C26" s="18" t="s">
        <v>841</v>
      </c>
      <c r="D26" s="18" t="s">
        <v>833</v>
      </c>
      <c r="E26" s="19" t="s">
        <v>38</v>
      </c>
      <c r="F26" s="19" t="s">
        <v>39</v>
      </c>
      <c r="G26" s="5">
        <v>44.8</v>
      </c>
      <c r="H26" s="5">
        <v>670</v>
      </c>
      <c r="I26" s="5">
        <v>29.7</v>
      </c>
      <c r="J26" s="5">
        <v>318</v>
      </c>
      <c r="K26" s="5">
        <v>1.4</v>
      </c>
      <c r="L26" s="20" t="s">
        <v>846</v>
      </c>
    </row>
    <row r="27" spans="2:12" x14ac:dyDescent="0.3">
      <c r="B27" s="18" t="s">
        <v>6</v>
      </c>
      <c r="C27" s="18" t="s">
        <v>841</v>
      </c>
      <c r="D27" s="18" t="s">
        <v>833</v>
      </c>
      <c r="E27" s="19" t="s">
        <v>48</v>
      </c>
      <c r="F27" s="19" t="s">
        <v>49</v>
      </c>
      <c r="G27" s="5">
        <v>42.6</v>
      </c>
      <c r="H27" s="5">
        <v>683.4</v>
      </c>
      <c r="I27" s="5">
        <v>15.3</v>
      </c>
      <c r="J27" s="5">
        <v>170.7</v>
      </c>
      <c r="K27" s="5">
        <v>0.8</v>
      </c>
      <c r="L27" s="20" t="s">
        <v>846</v>
      </c>
    </row>
    <row r="28" spans="2:12" x14ac:dyDescent="0.3">
      <c r="B28" s="18" t="s">
        <v>6</v>
      </c>
      <c r="C28" s="18" t="s">
        <v>841</v>
      </c>
      <c r="D28" s="18" t="s">
        <v>833</v>
      </c>
      <c r="E28" s="19" t="s">
        <v>50</v>
      </c>
      <c r="F28" s="19" t="s">
        <v>51</v>
      </c>
      <c r="G28" s="5">
        <v>35.299999999999997</v>
      </c>
      <c r="H28" s="5">
        <v>393.5</v>
      </c>
      <c r="I28" s="5">
        <v>7.5</v>
      </c>
      <c r="J28" s="5">
        <v>201.7</v>
      </c>
      <c r="K28" s="5">
        <v>0.5</v>
      </c>
      <c r="L28" s="20" t="s">
        <v>846</v>
      </c>
    </row>
    <row r="29" spans="2:12" x14ac:dyDescent="0.3">
      <c r="B29" s="18" t="s">
        <v>6</v>
      </c>
      <c r="C29" s="18" t="s">
        <v>841</v>
      </c>
      <c r="D29" s="18" t="s">
        <v>833</v>
      </c>
      <c r="E29" s="19" t="s">
        <v>52</v>
      </c>
      <c r="F29" s="19" t="s">
        <v>53</v>
      </c>
      <c r="G29" s="5">
        <v>57.1</v>
      </c>
      <c r="H29" s="5">
        <v>415.5</v>
      </c>
      <c r="I29" s="5">
        <v>13.1</v>
      </c>
      <c r="J29" s="5">
        <v>310.5</v>
      </c>
      <c r="K29" s="5">
        <v>0.4</v>
      </c>
      <c r="L29" s="20" t="s">
        <v>846</v>
      </c>
    </row>
    <row r="30" spans="2:12" x14ac:dyDescent="0.3">
      <c r="B30" s="18" t="s">
        <v>6</v>
      </c>
      <c r="C30" s="18" t="s">
        <v>841</v>
      </c>
      <c r="D30" s="18" t="s">
        <v>833</v>
      </c>
      <c r="E30" s="19" t="s">
        <v>54</v>
      </c>
      <c r="F30" s="19" t="s">
        <v>55</v>
      </c>
      <c r="G30" s="5">
        <v>42.4</v>
      </c>
      <c r="H30" s="5">
        <v>517</v>
      </c>
      <c r="I30" s="5">
        <v>14.6</v>
      </c>
      <c r="J30" s="5">
        <v>394.2</v>
      </c>
      <c r="K30" s="5">
        <v>0.6</v>
      </c>
      <c r="L30" s="20" t="s">
        <v>846</v>
      </c>
    </row>
    <row r="31" spans="2:12" x14ac:dyDescent="0.3">
      <c r="B31" s="18" t="s">
        <v>6</v>
      </c>
      <c r="C31" s="18" t="s">
        <v>841</v>
      </c>
      <c r="D31" s="18" t="s">
        <v>833</v>
      </c>
      <c r="E31" s="19" t="s">
        <v>56</v>
      </c>
      <c r="F31" s="19" t="s">
        <v>57</v>
      </c>
      <c r="G31" s="5">
        <v>44.2</v>
      </c>
      <c r="H31" s="5">
        <v>462.5</v>
      </c>
      <c r="I31" s="5">
        <v>13.3</v>
      </c>
      <c r="J31" s="5">
        <v>469.2</v>
      </c>
      <c r="K31" s="5">
        <v>0.4</v>
      </c>
      <c r="L31" s="20" t="s">
        <v>846</v>
      </c>
    </row>
    <row r="32" spans="2:12" x14ac:dyDescent="0.3">
      <c r="B32" s="18" t="s">
        <v>6</v>
      </c>
      <c r="C32" s="18" t="s">
        <v>841</v>
      </c>
      <c r="D32" s="18" t="s">
        <v>833</v>
      </c>
      <c r="E32" s="19" t="s">
        <v>58</v>
      </c>
      <c r="F32" s="19" t="s">
        <v>59</v>
      </c>
      <c r="G32" s="5">
        <v>41.3</v>
      </c>
      <c r="H32" s="5">
        <v>566.5</v>
      </c>
      <c r="I32" s="5">
        <v>8.5</v>
      </c>
      <c r="J32" s="5">
        <v>448.2</v>
      </c>
      <c r="K32" s="5">
        <v>0.4</v>
      </c>
      <c r="L32" s="20" t="s">
        <v>846</v>
      </c>
    </row>
    <row r="33" spans="2:12" x14ac:dyDescent="0.3">
      <c r="B33" s="18" t="s">
        <v>6</v>
      </c>
      <c r="C33" s="18" t="s">
        <v>841</v>
      </c>
      <c r="D33" s="18" t="s">
        <v>833</v>
      </c>
      <c r="E33" s="19" t="s">
        <v>60</v>
      </c>
      <c r="F33" s="19" t="s">
        <v>61</v>
      </c>
      <c r="G33" s="5">
        <v>56.3</v>
      </c>
      <c r="H33" s="5">
        <v>408.5</v>
      </c>
      <c r="I33" s="5">
        <v>26.9</v>
      </c>
      <c r="J33" s="5">
        <v>284.7</v>
      </c>
      <c r="K33" s="5">
        <v>0.5</v>
      </c>
      <c r="L33" s="20" t="s">
        <v>846</v>
      </c>
    </row>
    <row r="34" spans="2:12" x14ac:dyDescent="0.3">
      <c r="B34" s="18" t="s">
        <v>6</v>
      </c>
      <c r="C34" s="18" t="s">
        <v>841</v>
      </c>
      <c r="D34" s="18" t="s">
        <v>833</v>
      </c>
      <c r="E34" s="19" t="s">
        <v>62</v>
      </c>
      <c r="F34" s="19" t="s">
        <v>63</v>
      </c>
      <c r="G34" s="5">
        <v>52.9</v>
      </c>
      <c r="H34" s="5">
        <v>575.5</v>
      </c>
      <c r="I34" s="5">
        <v>15.3</v>
      </c>
      <c r="J34" s="5">
        <v>120.3</v>
      </c>
      <c r="K34" s="5">
        <v>0.6</v>
      </c>
      <c r="L34" s="20" t="s">
        <v>846</v>
      </c>
    </row>
    <row r="35" spans="2:12" x14ac:dyDescent="0.3">
      <c r="B35" s="18" t="s">
        <v>6</v>
      </c>
      <c r="C35" s="18" t="s">
        <v>841</v>
      </c>
      <c r="D35" s="18" t="s">
        <v>833</v>
      </c>
      <c r="E35" s="19" t="s">
        <v>64</v>
      </c>
      <c r="F35" s="19" t="s">
        <v>65</v>
      </c>
      <c r="G35" s="5">
        <v>54.1</v>
      </c>
      <c r="H35" s="5">
        <v>611.5</v>
      </c>
      <c r="I35" s="5">
        <v>28</v>
      </c>
      <c r="J35" s="5">
        <v>326.3</v>
      </c>
      <c r="K35" s="5">
        <v>0.7</v>
      </c>
      <c r="L35" s="20" t="s">
        <v>846</v>
      </c>
    </row>
    <row r="36" spans="2:12" x14ac:dyDescent="0.3">
      <c r="B36" s="18" t="s">
        <v>6</v>
      </c>
      <c r="C36" s="18" t="s">
        <v>841</v>
      </c>
      <c r="D36" s="18" t="s">
        <v>833</v>
      </c>
      <c r="E36" s="19" t="s">
        <v>74</v>
      </c>
      <c r="F36" s="19" t="s">
        <v>75</v>
      </c>
      <c r="G36" s="5">
        <v>48.5</v>
      </c>
      <c r="H36" s="5">
        <v>588</v>
      </c>
      <c r="I36" s="5">
        <v>16.899999999999999</v>
      </c>
      <c r="J36" s="5">
        <v>225</v>
      </c>
      <c r="K36" s="5">
        <v>1.2</v>
      </c>
      <c r="L36" s="20" t="s">
        <v>846</v>
      </c>
    </row>
    <row r="37" spans="2:12" x14ac:dyDescent="0.3">
      <c r="B37" s="18" t="s">
        <v>6</v>
      </c>
      <c r="C37" s="18" t="s">
        <v>841</v>
      </c>
      <c r="D37" s="18" t="s">
        <v>833</v>
      </c>
      <c r="E37" s="19" t="s">
        <v>84</v>
      </c>
      <c r="F37" s="19" t="s">
        <v>85</v>
      </c>
      <c r="G37" s="5">
        <v>47.6</v>
      </c>
      <c r="H37" s="5">
        <v>451.5</v>
      </c>
      <c r="I37" s="5">
        <v>11.8</v>
      </c>
      <c r="J37" s="5">
        <v>416.5</v>
      </c>
      <c r="K37" s="5">
        <v>0.5</v>
      </c>
      <c r="L37" s="20" t="s">
        <v>846</v>
      </c>
    </row>
    <row r="38" spans="2:12" x14ac:dyDescent="0.3">
      <c r="B38" s="18" t="s">
        <v>6</v>
      </c>
      <c r="C38" s="18" t="s">
        <v>841</v>
      </c>
      <c r="D38" s="18" t="s">
        <v>833</v>
      </c>
      <c r="E38" s="19" t="s">
        <v>86</v>
      </c>
      <c r="F38" s="19" t="s">
        <v>87</v>
      </c>
      <c r="G38" s="5">
        <v>53</v>
      </c>
      <c r="H38" s="5">
        <v>439</v>
      </c>
      <c r="I38" s="5">
        <v>13.2</v>
      </c>
      <c r="J38" s="5">
        <v>232.7</v>
      </c>
      <c r="K38" s="5">
        <v>0.45</v>
      </c>
      <c r="L38" s="20" t="s">
        <v>846</v>
      </c>
    </row>
    <row r="39" spans="2:12" x14ac:dyDescent="0.3">
      <c r="B39" s="18" t="s">
        <v>6</v>
      </c>
      <c r="C39" s="18" t="s">
        <v>841</v>
      </c>
      <c r="D39" s="18" t="s">
        <v>833</v>
      </c>
      <c r="E39" s="19" t="s">
        <v>88</v>
      </c>
      <c r="F39" s="19" t="s">
        <v>89</v>
      </c>
      <c r="G39" s="5">
        <v>63.4</v>
      </c>
      <c r="H39" s="5">
        <v>737</v>
      </c>
      <c r="I39" s="5">
        <v>18.3</v>
      </c>
      <c r="J39" s="5">
        <v>318.5</v>
      </c>
      <c r="K39" s="5">
        <v>1.6</v>
      </c>
      <c r="L39" s="20" t="s">
        <v>846</v>
      </c>
    </row>
    <row r="40" spans="2:12" x14ac:dyDescent="0.3">
      <c r="B40" s="18" t="s">
        <v>6</v>
      </c>
      <c r="C40" s="18" t="s">
        <v>841</v>
      </c>
      <c r="D40" s="18" t="s">
        <v>833</v>
      </c>
      <c r="E40" s="19" t="s">
        <v>34</v>
      </c>
      <c r="F40" s="19" t="s">
        <v>35</v>
      </c>
      <c r="G40" s="5">
        <v>59</v>
      </c>
      <c r="H40" s="5">
        <v>682</v>
      </c>
      <c r="I40" s="5">
        <v>21.9</v>
      </c>
      <c r="J40" s="5">
        <v>301.5</v>
      </c>
      <c r="K40" s="5">
        <v>1.2</v>
      </c>
      <c r="L40" s="20" t="s">
        <v>846</v>
      </c>
    </row>
    <row r="41" spans="2:12" x14ac:dyDescent="0.3">
      <c r="B41" s="18" t="s">
        <v>6</v>
      </c>
      <c r="C41" s="18" t="s">
        <v>841</v>
      </c>
      <c r="D41" s="18" t="s">
        <v>833</v>
      </c>
      <c r="E41" s="19" t="s">
        <v>36</v>
      </c>
      <c r="F41" s="19" t="s">
        <v>37</v>
      </c>
      <c r="G41" s="5">
        <v>45</v>
      </c>
      <c r="H41" s="5">
        <v>421</v>
      </c>
      <c r="I41" s="5">
        <v>10.8</v>
      </c>
      <c r="J41" s="5">
        <v>246.4</v>
      </c>
      <c r="K41" s="5">
        <v>0.4</v>
      </c>
      <c r="L41" s="20" t="s">
        <v>846</v>
      </c>
    </row>
    <row r="42" spans="2:12" x14ac:dyDescent="0.3">
      <c r="B42" s="18" t="s">
        <v>6</v>
      </c>
      <c r="C42" s="18" t="s">
        <v>841</v>
      </c>
      <c r="D42" s="18" t="s">
        <v>833</v>
      </c>
      <c r="E42" s="19" t="s">
        <v>38</v>
      </c>
      <c r="F42" s="19" t="s">
        <v>39</v>
      </c>
      <c r="G42" s="5">
        <v>44.8</v>
      </c>
      <c r="H42" s="5">
        <v>670</v>
      </c>
      <c r="I42" s="5">
        <v>29.7</v>
      </c>
      <c r="J42" s="5">
        <v>318</v>
      </c>
      <c r="K42" s="5">
        <v>1.4</v>
      </c>
      <c r="L42" s="20" t="s">
        <v>846</v>
      </c>
    </row>
    <row r="43" spans="2:12" x14ac:dyDescent="0.3">
      <c r="B43" s="18" t="s">
        <v>6</v>
      </c>
      <c r="C43" s="18" t="s">
        <v>841</v>
      </c>
      <c r="D43" s="18" t="s">
        <v>837</v>
      </c>
      <c r="E43" s="19" t="s">
        <v>104</v>
      </c>
      <c r="F43" s="19" t="s">
        <v>105</v>
      </c>
      <c r="G43" s="5">
        <v>49.6</v>
      </c>
      <c r="H43" s="5">
        <v>707</v>
      </c>
      <c r="I43" s="5">
        <v>28.6</v>
      </c>
      <c r="J43" s="5">
        <v>332</v>
      </c>
      <c r="K43" s="5">
        <v>0.5</v>
      </c>
      <c r="L43" s="20" t="s">
        <v>846</v>
      </c>
    </row>
    <row r="44" spans="2:12" x14ac:dyDescent="0.3">
      <c r="B44" s="18" t="s">
        <v>6</v>
      </c>
      <c r="C44" s="18" t="s">
        <v>841</v>
      </c>
      <c r="D44" s="18" t="s">
        <v>837</v>
      </c>
      <c r="E44" s="19" t="s">
        <v>110</v>
      </c>
      <c r="F44" s="19" t="s">
        <v>111</v>
      </c>
      <c r="G44" s="5">
        <v>52</v>
      </c>
      <c r="H44" s="5">
        <v>612.5</v>
      </c>
      <c r="I44" s="5">
        <v>1.3</v>
      </c>
      <c r="J44" s="5">
        <v>521.75</v>
      </c>
      <c r="K44" s="5">
        <v>0.95</v>
      </c>
      <c r="L44" s="20" t="s">
        <v>846</v>
      </c>
    </row>
    <row r="45" spans="2:12" x14ac:dyDescent="0.3">
      <c r="B45" s="18" t="s">
        <v>6</v>
      </c>
      <c r="C45" s="18" t="s">
        <v>841</v>
      </c>
      <c r="D45" s="18" t="s">
        <v>838</v>
      </c>
      <c r="E45" s="19" t="s">
        <v>21</v>
      </c>
      <c r="F45" s="19" t="s">
        <v>22</v>
      </c>
      <c r="G45" s="5">
        <v>71</v>
      </c>
      <c r="H45" s="5">
        <v>676</v>
      </c>
      <c r="I45" s="5">
        <v>32.700000000000003</v>
      </c>
      <c r="J45" s="5">
        <v>343.2</v>
      </c>
      <c r="K45" s="5">
        <v>1</v>
      </c>
      <c r="L45" s="20" t="s">
        <v>846</v>
      </c>
    </row>
    <row r="46" spans="2:12" x14ac:dyDescent="0.3">
      <c r="B46" s="18" t="s">
        <v>6</v>
      </c>
      <c r="C46" s="18" t="s">
        <v>841</v>
      </c>
      <c r="D46" s="18" t="s">
        <v>838</v>
      </c>
      <c r="E46" s="19" t="s">
        <v>25</v>
      </c>
      <c r="F46" s="19" t="s">
        <v>26</v>
      </c>
      <c r="G46" s="5">
        <v>58</v>
      </c>
      <c r="H46" s="5">
        <v>606</v>
      </c>
      <c r="I46" s="5">
        <v>22.2</v>
      </c>
      <c r="J46" s="5">
        <v>514</v>
      </c>
      <c r="K46" s="5">
        <v>1.3</v>
      </c>
      <c r="L46" s="20" t="s">
        <v>846</v>
      </c>
    </row>
    <row r="47" spans="2:12" x14ac:dyDescent="0.3">
      <c r="B47" s="18" t="s">
        <v>6</v>
      </c>
      <c r="C47" s="18" t="s">
        <v>841</v>
      </c>
      <c r="D47" s="18" t="s">
        <v>838</v>
      </c>
      <c r="E47" s="19" t="s">
        <v>80</v>
      </c>
      <c r="F47" s="19" t="s">
        <v>81</v>
      </c>
      <c r="G47" s="5">
        <v>58.9</v>
      </c>
      <c r="H47" s="5">
        <v>426</v>
      </c>
      <c r="I47" s="5">
        <v>18</v>
      </c>
      <c r="J47" s="5">
        <v>177</v>
      </c>
      <c r="K47" s="5">
        <v>0.4</v>
      </c>
      <c r="L47" s="20" t="s">
        <v>846</v>
      </c>
    </row>
    <row r="48" spans="2:12" x14ac:dyDescent="0.3">
      <c r="B48" s="18" t="s">
        <v>6</v>
      </c>
      <c r="C48" s="18" t="s">
        <v>841</v>
      </c>
      <c r="D48" s="18" t="s">
        <v>838</v>
      </c>
      <c r="E48" s="19" t="s">
        <v>82</v>
      </c>
      <c r="F48" s="19" t="s">
        <v>83</v>
      </c>
      <c r="G48" s="5">
        <v>53</v>
      </c>
      <c r="H48" s="5">
        <v>519.5</v>
      </c>
      <c r="I48" s="5">
        <v>12.3</v>
      </c>
      <c r="J48" s="5">
        <v>350.7</v>
      </c>
      <c r="K48" s="5">
        <v>0.65</v>
      </c>
      <c r="L48" s="20" t="s">
        <v>846</v>
      </c>
    </row>
    <row r="49" spans="2:12" x14ac:dyDescent="0.3">
      <c r="B49" s="18" t="s">
        <v>6</v>
      </c>
      <c r="C49" s="18" t="s">
        <v>841</v>
      </c>
      <c r="D49" s="18" t="s">
        <v>838</v>
      </c>
      <c r="E49" s="19" t="s">
        <v>122</v>
      </c>
      <c r="F49" s="19" t="s">
        <v>123</v>
      </c>
      <c r="G49" s="5">
        <v>59.2</v>
      </c>
      <c r="H49" s="5">
        <v>577</v>
      </c>
      <c r="I49" s="5">
        <v>13.4</v>
      </c>
      <c r="J49" s="5">
        <v>240.4</v>
      </c>
      <c r="K49" s="5">
        <v>0.7</v>
      </c>
      <c r="L49" s="20" t="s">
        <v>846</v>
      </c>
    </row>
    <row r="50" spans="2:12" x14ac:dyDescent="0.3">
      <c r="B50" s="18" t="s">
        <v>6</v>
      </c>
      <c r="C50" s="18" t="s">
        <v>843</v>
      </c>
      <c r="D50" s="18" t="s">
        <v>8</v>
      </c>
      <c r="E50" s="19" t="s">
        <v>9</v>
      </c>
      <c r="F50" s="19" t="s">
        <v>848</v>
      </c>
      <c r="G50" s="5">
        <v>109</v>
      </c>
      <c r="H50" s="5">
        <v>441</v>
      </c>
      <c r="I50" s="5">
        <v>6.4</v>
      </c>
      <c r="J50" s="5" t="s">
        <v>845</v>
      </c>
      <c r="K50" s="5">
        <v>2.8</v>
      </c>
      <c r="L50" s="20" t="s">
        <v>846</v>
      </c>
    </row>
    <row r="51" spans="2:12" x14ac:dyDescent="0.3">
      <c r="B51" s="18" t="s">
        <v>6</v>
      </c>
      <c r="C51" s="18" t="s">
        <v>843</v>
      </c>
      <c r="D51" s="18" t="s">
        <v>8</v>
      </c>
      <c r="E51" s="19" t="s">
        <v>29</v>
      </c>
      <c r="F51" s="19" t="s">
        <v>30</v>
      </c>
      <c r="G51" s="5">
        <v>82</v>
      </c>
      <c r="H51" s="5">
        <v>429.5</v>
      </c>
      <c r="I51" s="5">
        <v>16.5</v>
      </c>
      <c r="J51" s="5" t="s">
        <v>845</v>
      </c>
      <c r="K51" s="5">
        <v>1.2</v>
      </c>
      <c r="L51" s="20" t="s">
        <v>846</v>
      </c>
    </row>
    <row r="52" spans="2:12" x14ac:dyDescent="0.3">
      <c r="B52" s="18" t="s">
        <v>6</v>
      </c>
      <c r="C52" s="18" t="s">
        <v>843</v>
      </c>
      <c r="D52" s="18" t="s">
        <v>8</v>
      </c>
      <c r="E52" s="19" t="s">
        <v>40</v>
      </c>
      <c r="F52" s="19" t="s">
        <v>41</v>
      </c>
      <c r="G52" s="5">
        <v>96.2</v>
      </c>
      <c r="H52" s="5">
        <v>449</v>
      </c>
      <c r="I52" s="5">
        <v>8.6</v>
      </c>
      <c r="J52" s="5" t="s">
        <v>845</v>
      </c>
      <c r="K52" s="5">
        <v>2.15</v>
      </c>
      <c r="L52" s="20" t="s">
        <v>846</v>
      </c>
    </row>
    <row r="53" spans="2:12" x14ac:dyDescent="0.3">
      <c r="B53" s="18" t="s">
        <v>6</v>
      </c>
      <c r="C53" s="18" t="s">
        <v>843</v>
      </c>
      <c r="D53" s="18" t="s">
        <v>8</v>
      </c>
      <c r="E53" s="19" t="s">
        <v>42</v>
      </c>
      <c r="F53" s="19" t="s">
        <v>43</v>
      </c>
      <c r="G53" s="5">
        <v>84</v>
      </c>
      <c r="H53" s="5">
        <v>422</v>
      </c>
      <c r="I53" s="5">
        <v>6.5</v>
      </c>
      <c r="J53" s="5" t="s">
        <v>845</v>
      </c>
      <c r="K53" s="5">
        <v>0.85</v>
      </c>
      <c r="L53" s="20" t="s">
        <v>846</v>
      </c>
    </row>
    <row r="54" spans="2:12" x14ac:dyDescent="0.3">
      <c r="B54" s="18" t="s">
        <v>6</v>
      </c>
      <c r="C54" s="18" t="s">
        <v>843</v>
      </c>
      <c r="D54" s="18" t="s">
        <v>8</v>
      </c>
      <c r="E54" s="19" t="s">
        <v>44</v>
      </c>
      <c r="F54" s="19" t="s">
        <v>45</v>
      </c>
      <c r="G54" s="5">
        <v>96.5</v>
      </c>
      <c r="H54" s="5">
        <v>433.7</v>
      </c>
      <c r="I54" s="5">
        <v>7.1</v>
      </c>
      <c r="J54" s="5" t="s">
        <v>845</v>
      </c>
      <c r="K54" s="5">
        <v>1.93</v>
      </c>
      <c r="L54" s="20" t="s">
        <v>846</v>
      </c>
    </row>
    <row r="55" spans="2:12" x14ac:dyDescent="0.3">
      <c r="B55" s="18" t="s">
        <v>6</v>
      </c>
      <c r="C55" s="18" t="s">
        <v>843</v>
      </c>
      <c r="D55" s="18" t="s">
        <v>8</v>
      </c>
      <c r="E55" s="19" t="s">
        <v>46</v>
      </c>
      <c r="F55" s="19" t="s">
        <v>47</v>
      </c>
      <c r="G55" s="5">
        <v>82</v>
      </c>
      <c r="H55" s="5">
        <v>411</v>
      </c>
      <c r="I55" s="5">
        <v>4.4000000000000004</v>
      </c>
      <c r="J55" s="5" t="s">
        <v>845</v>
      </c>
      <c r="K55" s="5">
        <v>2.0499999999999998</v>
      </c>
      <c r="L55" s="20" t="s">
        <v>846</v>
      </c>
    </row>
    <row r="56" spans="2:12" x14ac:dyDescent="0.3">
      <c r="B56" s="18" t="s">
        <v>6</v>
      </c>
      <c r="C56" s="18" t="s">
        <v>843</v>
      </c>
      <c r="D56" s="18" t="s">
        <v>8</v>
      </c>
      <c r="E56" s="19" t="s">
        <v>76</v>
      </c>
      <c r="F56" s="19" t="s">
        <v>77</v>
      </c>
      <c r="G56" s="5">
        <v>117</v>
      </c>
      <c r="H56" s="5">
        <v>427.3</v>
      </c>
      <c r="I56" s="5">
        <v>17.399999999999999</v>
      </c>
      <c r="J56" s="5" t="s">
        <v>845</v>
      </c>
      <c r="K56" s="5">
        <v>1.47</v>
      </c>
      <c r="L56" s="20" t="s">
        <v>846</v>
      </c>
    </row>
    <row r="57" spans="2:12" x14ac:dyDescent="0.3">
      <c r="B57" s="18" t="s">
        <v>6</v>
      </c>
      <c r="C57" s="18" t="s">
        <v>843</v>
      </c>
      <c r="D57" s="18" t="s">
        <v>8</v>
      </c>
      <c r="E57" s="19" t="s">
        <v>78</v>
      </c>
      <c r="F57" s="19" t="s">
        <v>79</v>
      </c>
      <c r="G57" s="5">
        <v>111.9</v>
      </c>
      <c r="H57" s="5">
        <v>568</v>
      </c>
      <c r="I57" s="5">
        <v>15.5</v>
      </c>
      <c r="J57" s="5" t="s">
        <v>845</v>
      </c>
      <c r="K57" s="5">
        <v>5.3</v>
      </c>
      <c r="L57" s="20" t="s">
        <v>846</v>
      </c>
    </row>
    <row r="58" spans="2:12" x14ac:dyDescent="0.3">
      <c r="B58" s="18" t="s">
        <v>6</v>
      </c>
      <c r="C58" s="18" t="s">
        <v>843</v>
      </c>
      <c r="D58" s="18" t="s">
        <v>8</v>
      </c>
      <c r="E58" s="19" t="s">
        <v>90</v>
      </c>
      <c r="F58" s="19" t="s">
        <v>91</v>
      </c>
      <c r="G58" s="5">
        <v>87</v>
      </c>
      <c r="H58" s="5">
        <v>396</v>
      </c>
      <c r="I58" s="5">
        <v>6.5</v>
      </c>
      <c r="J58" s="5" t="s">
        <v>845</v>
      </c>
      <c r="K58" s="5">
        <v>11</v>
      </c>
      <c r="L58" s="20" t="s">
        <v>846</v>
      </c>
    </row>
    <row r="59" spans="2:12" x14ac:dyDescent="0.3">
      <c r="B59" s="18" t="s">
        <v>6</v>
      </c>
      <c r="C59" s="18" t="s">
        <v>843</v>
      </c>
      <c r="D59" s="18" t="s">
        <v>8</v>
      </c>
      <c r="E59" s="19" t="s">
        <v>92</v>
      </c>
      <c r="F59" s="19" t="s">
        <v>93</v>
      </c>
      <c r="G59" s="5">
        <v>92</v>
      </c>
      <c r="H59" s="5">
        <v>474</v>
      </c>
      <c r="I59" s="5">
        <v>15.3</v>
      </c>
      <c r="J59" s="5" t="s">
        <v>845</v>
      </c>
      <c r="K59" s="5">
        <v>3.6</v>
      </c>
      <c r="L59" s="20" t="s">
        <v>846</v>
      </c>
    </row>
    <row r="60" spans="2:12" x14ac:dyDescent="0.3">
      <c r="B60" s="18" t="s">
        <v>6</v>
      </c>
      <c r="C60" s="18" t="s">
        <v>843</v>
      </c>
      <c r="D60" s="18" t="s">
        <v>8</v>
      </c>
      <c r="E60" s="19" t="s">
        <v>94</v>
      </c>
      <c r="F60" s="19" t="s">
        <v>95</v>
      </c>
      <c r="G60" s="5">
        <v>104.5</v>
      </c>
      <c r="H60" s="5">
        <v>506.3</v>
      </c>
      <c r="I60" s="5">
        <v>10.1</v>
      </c>
      <c r="J60" s="5" t="s">
        <v>845</v>
      </c>
      <c r="K60" s="5">
        <v>2.2000000000000002</v>
      </c>
      <c r="L60" s="20" t="s">
        <v>846</v>
      </c>
    </row>
    <row r="61" spans="2:12" x14ac:dyDescent="0.3">
      <c r="B61" s="18" t="s">
        <v>6</v>
      </c>
      <c r="C61" s="18" t="s">
        <v>843</v>
      </c>
      <c r="D61" s="18" t="s">
        <v>8</v>
      </c>
      <c r="E61" s="19" t="s">
        <v>96</v>
      </c>
      <c r="F61" s="19" t="s">
        <v>97</v>
      </c>
      <c r="G61" s="5">
        <v>86</v>
      </c>
      <c r="H61" s="5">
        <v>440.5</v>
      </c>
      <c r="I61" s="5">
        <v>5.2</v>
      </c>
      <c r="J61" s="5" t="s">
        <v>845</v>
      </c>
      <c r="K61" s="5">
        <v>1.25</v>
      </c>
      <c r="L61" s="20" t="s">
        <v>846</v>
      </c>
    </row>
    <row r="62" spans="2:12" x14ac:dyDescent="0.3">
      <c r="B62" s="18" t="s">
        <v>6</v>
      </c>
      <c r="C62" s="18" t="s">
        <v>843</v>
      </c>
      <c r="D62" s="18" t="s">
        <v>8</v>
      </c>
      <c r="E62" s="19" t="s">
        <v>98</v>
      </c>
      <c r="F62" s="19" t="s">
        <v>99</v>
      </c>
      <c r="G62" s="5">
        <v>94</v>
      </c>
      <c r="H62" s="5">
        <v>466.5</v>
      </c>
      <c r="I62" s="5">
        <v>6.6</v>
      </c>
      <c r="J62" s="5" t="s">
        <v>845</v>
      </c>
      <c r="K62" s="5">
        <v>2</v>
      </c>
      <c r="L62" s="20" t="s">
        <v>846</v>
      </c>
    </row>
    <row r="63" spans="2:12" x14ac:dyDescent="0.3">
      <c r="B63" s="18" t="s">
        <v>6</v>
      </c>
      <c r="C63" s="18" t="s">
        <v>843</v>
      </c>
      <c r="D63" s="18" t="s">
        <v>8</v>
      </c>
      <c r="E63" s="19" t="s">
        <v>106</v>
      </c>
      <c r="F63" s="19" t="s">
        <v>107</v>
      </c>
      <c r="G63" s="5">
        <v>80.599999999999994</v>
      </c>
      <c r="H63" s="5">
        <v>370.5</v>
      </c>
      <c r="I63" s="5">
        <v>14.7</v>
      </c>
      <c r="J63" s="5" t="s">
        <v>845</v>
      </c>
      <c r="K63" s="5">
        <v>1</v>
      </c>
      <c r="L63" s="20" t="s">
        <v>846</v>
      </c>
    </row>
    <row r="64" spans="2:12" x14ac:dyDescent="0.3">
      <c r="B64" s="18" t="s">
        <v>6</v>
      </c>
      <c r="C64" s="18" t="s">
        <v>843</v>
      </c>
      <c r="D64" s="18" t="s">
        <v>8</v>
      </c>
      <c r="E64" s="19" t="s">
        <v>108</v>
      </c>
      <c r="F64" s="19" t="s">
        <v>109</v>
      </c>
      <c r="G64" s="5">
        <v>36.700000000000003</v>
      </c>
      <c r="H64" s="5">
        <v>347.5</v>
      </c>
      <c r="I64" s="5">
        <v>39.1</v>
      </c>
      <c r="J64" s="5" t="s">
        <v>845</v>
      </c>
      <c r="K64" s="5">
        <v>0.4</v>
      </c>
      <c r="L64" s="20" t="s">
        <v>846</v>
      </c>
    </row>
    <row r="65" spans="2:12" x14ac:dyDescent="0.3">
      <c r="B65" s="18" t="s">
        <v>6</v>
      </c>
      <c r="C65" s="18" t="s">
        <v>843</v>
      </c>
      <c r="D65" s="18" t="s">
        <v>8</v>
      </c>
      <c r="E65" s="19" t="s">
        <v>112</v>
      </c>
      <c r="F65" s="19" t="s">
        <v>113</v>
      </c>
      <c r="G65" s="5">
        <v>44.5</v>
      </c>
      <c r="H65" s="5">
        <v>410</v>
      </c>
      <c r="I65" s="5">
        <v>12.8</v>
      </c>
      <c r="J65" s="5" t="s">
        <v>845</v>
      </c>
      <c r="K65" s="5">
        <v>1.3</v>
      </c>
      <c r="L65" s="20" t="s">
        <v>846</v>
      </c>
    </row>
    <row r="66" spans="2:12" x14ac:dyDescent="0.3">
      <c r="B66" s="18" t="s">
        <v>6</v>
      </c>
      <c r="C66" s="18" t="s">
        <v>843</v>
      </c>
      <c r="D66" s="18" t="s">
        <v>8</v>
      </c>
      <c r="E66" s="19" t="s">
        <v>40</v>
      </c>
      <c r="F66" s="19" t="s">
        <v>41</v>
      </c>
      <c r="G66" s="5">
        <v>96.2</v>
      </c>
      <c r="H66" s="5">
        <v>449</v>
      </c>
      <c r="I66" s="5">
        <v>8.6</v>
      </c>
      <c r="J66" s="5" t="s">
        <v>845</v>
      </c>
      <c r="K66" s="5">
        <v>2.2000000000000002</v>
      </c>
      <c r="L66" s="20" t="s">
        <v>846</v>
      </c>
    </row>
    <row r="67" spans="2:12" x14ac:dyDescent="0.3">
      <c r="B67" s="18" t="s">
        <v>6</v>
      </c>
      <c r="C67" s="18" t="s">
        <v>843</v>
      </c>
      <c r="D67" s="18" t="s">
        <v>8</v>
      </c>
      <c r="E67" s="19" t="s">
        <v>42</v>
      </c>
      <c r="F67" s="19" t="s">
        <v>43</v>
      </c>
      <c r="G67" s="5">
        <v>84</v>
      </c>
      <c r="H67" s="5">
        <v>422</v>
      </c>
      <c r="I67" s="5">
        <v>6.5</v>
      </c>
      <c r="J67" s="5" t="s">
        <v>845</v>
      </c>
      <c r="K67" s="5">
        <v>0.9</v>
      </c>
      <c r="L67" s="20" t="s">
        <v>846</v>
      </c>
    </row>
    <row r="68" spans="2:12" x14ac:dyDescent="0.3">
      <c r="B68" s="23" t="s">
        <v>754</v>
      </c>
      <c r="C68" s="18" t="s">
        <v>842</v>
      </c>
      <c r="D68" s="43" t="s">
        <v>10</v>
      </c>
      <c r="E68" s="52" t="s">
        <v>755</v>
      </c>
      <c r="F68" s="52" t="s">
        <v>756</v>
      </c>
      <c r="G68" s="13">
        <v>42.9</v>
      </c>
      <c r="H68" s="13">
        <v>605.1</v>
      </c>
      <c r="I68" s="3">
        <v>16.7</v>
      </c>
      <c r="J68" s="5" t="s">
        <v>845</v>
      </c>
      <c r="K68" s="3">
        <v>0.5</v>
      </c>
      <c r="L68" s="20" t="s">
        <v>846</v>
      </c>
    </row>
    <row r="69" spans="2:12" x14ac:dyDescent="0.3">
      <c r="B69" s="23" t="s">
        <v>754</v>
      </c>
      <c r="C69" s="18" t="s">
        <v>842</v>
      </c>
      <c r="D69" s="43" t="s">
        <v>10</v>
      </c>
      <c r="E69" s="53" t="s">
        <v>757</v>
      </c>
      <c r="F69" s="53" t="s">
        <v>758</v>
      </c>
      <c r="G69" s="13">
        <v>60.9</v>
      </c>
      <c r="H69" s="13">
        <v>618.9</v>
      </c>
      <c r="I69" s="3">
        <v>15.1</v>
      </c>
      <c r="J69" s="5" t="s">
        <v>845</v>
      </c>
      <c r="K69" s="3">
        <v>0.5</v>
      </c>
      <c r="L69" s="20" t="s">
        <v>846</v>
      </c>
    </row>
    <row r="70" spans="2:12" x14ac:dyDescent="0.3">
      <c r="B70" s="70" t="s">
        <v>754</v>
      </c>
      <c r="C70" s="21" t="s">
        <v>842</v>
      </c>
      <c r="D70" s="71" t="s">
        <v>10</v>
      </c>
      <c r="E70" s="73" t="s">
        <v>759</v>
      </c>
      <c r="F70" s="73" t="s">
        <v>760</v>
      </c>
      <c r="G70" s="75">
        <v>49.1</v>
      </c>
      <c r="H70" s="75">
        <v>748</v>
      </c>
      <c r="I70" s="76">
        <v>9.8000000000000007</v>
      </c>
      <c r="J70" s="17" t="s">
        <v>845</v>
      </c>
      <c r="K70" s="76">
        <v>0.4</v>
      </c>
      <c r="L70" s="22" t="s">
        <v>846</v>
      </c>
    </row>
    <row r="71" spans="2:12" x14ac:dyDescent="0.3">
      <c r="B71" s="23" t="s">
        <v>754</v>
      </c>
      <c r="C71" s="18" t="s">
        <v>842</v>
      </c>
      <c r="D71" s="43" t="s">
        <v>10</v>
      </c>
      <c r="E71" s="52" t="s">
        <v>761</v>
      </c>
      <c r="F71" s="52" t="s">
        <v>762</v>
      </c>
      <c r="G71" s="13">
        <v>64.099999999999994</v>
      </c>
      <c r="H71" s="13">
        <v>651</v>
      </c>
      <c r="I71" s="3">
        <v>5.4</v>
      </c>
      <c r="J71" s="5" t="s">
        <v>845</v>
      </c>
      <c r="K71" s="3">
        <v>0.8</v>
      </c>
      <c r="L71" s="20" t="s">
        <v>846</v>
      </c>
    </row>
    <row r="72" spans="2:12" x14ac:dyDescent="0.3">
      <c r="B72" s="23" t="s">
        <v>754</v>
      </c>
      <c r="C72" s="18" t="s">
        <v>842</v>
      </c>
      <c r="D72" s="43" t="s">
        <v>10</v>
      </c>
      <c r="E72" s="52" t="s">
        <v>763</v>
      </c>
      <c r="F72" s="52" t="s">
        <v>764</v>
      </c>
      <c r="G72" s="13">
        <v>31.6</v>
      </c>
      <c r="H72" s="13">
        <v>597.1</v>
      </c>
      <c r="I72" s="3">
        <v>5.0999999999999996</v>
      </c>
      <c r="J72" s="5" t="s">
        <v>845</v>
      </c>
      <c r="K72" s="3">
        <v>0.4</v>
      </c>
      <c r="L72" s="20" t="s">
        <v>846</v>
      </c>
    </row>
    <row r="73" spans="2:12" x14ac:dyDescent="0.3">
      <c r="B73" s="23" t="s">
        <v>754</v>
      </c>
      <c r="C73" s="18" t="s">
        <v>842</v>
      </c>
      <c r="D73" s="43" t="s">
        <v>10</v>
      </c>
      <c r="E73" s="53" t="s">
        <v>765</v>
      </c>
      <c r="F73" s="53" t="s">
        <v>766</v>
      </c>
      <c r="G73" s="13">
        <v>76.2</v>
      </c>
      <c r="H73" s="13">
        <v>738.5</v>
      </c>
      <c r="I73" s="3">
        <v>7.8</v>
      </c>
      <c r="J73" s="5" t="s">
        <v>845</v>
      </c>
      <c r="K73" s="3">
        <v>0.3</v>
      </c>
      <c r="L73" s="20" t="s">
        <v>846</v>
      </c>
    </row>
    <row r="74" spans="2:12" x14ac:dyDescent="0.3">
      <c r="B74" s="23" t="s">
        <v>754</v>
      </c>
      <c r="C74" s="18" t="s">
        <v>842</v>
      </c>
      <c r="D74" s="43" t="s">
        <v>10</v>
      </c>
      <c r="E74" s="53" t="s">
        <v>767</v>
      </c>
      <c r="F74" s="53" t="s">
        <v>768</v>
      </c>
      <c r="G74" s="13">
        <v>66.3</v>
      </c>
      <c r="H74" s="13">
        <v>525.20000000000005</v>
      </c>
      <c r="I74" s="3">
        <v>7.6</v>
      </c>
      <c r="J74" s="5" t="s">
        <v>845</v>
      </c>
      <c r="K74" s="3">
        <v>0.5</v>
      </c>
      <c r="L74" s="20" t="s">
        <v>846</v>
      </c>
    </row>
    <row r="75" spans="2:12" x14ac:dyDescent="0.3">
      <c r="B75" s="23" t="s">
        <v>754</v>
      </c>
      <c r="C75" s="18" t="s">
        <v>842</v>
      </c>
      <c r="D75" s="43" t="s">
        <v>10</v>
      </c>
      <c r="E75" s="54" t="s">
        <v>769</v>
      </c>
      <c r="F75" s="54" t="s">
        <v>770</v>
      </c>
      <c r="G75" s="13">
        <v>45</v>
      </c>
      <c r="H75" s="13">
        <v>523.20000000000005</v>
      </c>
      <c r="I75" s="3">
        <v>15.2</v>
      </c>
      <c r="J75" s="5" t="s">
        <v>845</v>
      </c>
      <c r="K75" s="3">
        <v>0.5</v>
      </c>
      <c r="L75" s="20" t="s">
        <v>846</v>
      </c>
    </row>
    <row r="76" spans="2:12" x14ac:dyDescent="0.3">
      <c r="B76" s="23" t="s">
        <v>754</v>
      </c>
      <c r="C76" s="18" t="s">
        <v>842</v>
      </c>
      <c r="D76" s="43" t="s">
        <v>10</v>
      </c>
      <c r="E76" s="54" t="s">
        <v>771</v>
      </c>
      <c r="F76" s="54" t="s">
        <v>772</v>
      </c>
      <c r="G76" s="13">
        <v>52.8</v>
      </c>
      <c r="H76" s="13">
        <v>639.4</v>
      </c>
      <c r="I76" s="3">
        <v>13.6</v>
      </c>
      <c r="J76" s="5" t="s">
        <v>845</v>
      </c>
      <c r="K76" s="3">
        <v>0.6</v>
      </c>
      <c r="L76" s="20" t="s">
        <v>846</v>
      </c>
    </row>
    <row r="77" spans="2:12" x14ac:dyDescent="0.3">
      <c r="B77" s="23" t="s">
        <v>754</v>
      </c>
      <c r="C77" s="23" t="s">
        <v>842</v>
      </c>
      <c r="D77" s="62" t="s">
        <v>844</v>
      </c>
      <c r="E77" s="63" t="s">
        <v>788</v>
      </c>
      <c r="F77" s="63" t="s">
        <v>789</v>
      </c>
      <c r="G77" s="58">
        <v>29.4</v>
      </c>
      <c r="H77" s="13">
        <v>726.8</v>
      </c>
      <c r="I77" s="13">
        <v>23.3</v>
      </c>
      <c r="J77" s="5" t="s">
        <v>845</v>
      </c>
      <c r="K77" s="2">
        <v>0.5</v>
      </c>
      <c r="L77" s="20" t="s">
        <v>846</v>
      </c>
    </row>
    <row r="78" spans="2:12" x14ac:dyDescent="0.3">
      <c r="B78" s="23" t="s">
        <v>754</v>
      </c>
      <c r="C78" s="23" t="s">
        <v>842</v>
      </c>
      <c r="D78" s="62" t="s">
        <v>844</v>
      </c>
      <c r="E78" s="63" t="s">
        <v>790</v>
      </c>
      <c r="F78" s="64" t="s">
        <v>791</v>
      </c>
      <c r="G78" s="58">
        <v>25.6</v>
      </c>
      <c r="H78" s="13">
        <v>485.3</v>
      </c>
      <c r="I78" s="13">
        <v>22.6</v>
      </c>
      <c r="J78" s="5" t="s">
        <v>845</v>
      </c>
      <c r="K78" s="2">
        <v>0.1</v>
      </c>
      <c r="L78" s="20" t="s">
        <v>846</v>
      </c>
    </row>
    <row r="79" spans="2:12" x14ac:dyDescent="0.3">
      <c r="B79" s="23" t="s">
        <v>754</v>
      </c>
      <c r="C79" s="18" t="s">
        <v>841</v>
      </c>
      <c r="D79" s="18" t="s">
        <v>836</v>
      </c>
      <c r="E79" s="59" t="s">
        <v>784</v>
      </c>
      <c r="F79" s="59" t="s">
        <v>785</v>
      </c>
      <c r="G79" s="61">
        <v>106.2</v>
      </c>
      <c r="H79" s="13">
        <v>546.4</v>
      </c>
      <c r="I79" s="13">
        <v>10.6</v>
      </c>
      <c r="J79" s="13"/>
      <c r="K79" s="2">
        <v>2.2999999999999998</v>
      </c>
      <c r="L79" s="20" t="s">
        <v>847</v>
      </c>
    </row>
    <row r="80" spans="2:12" x14ac:dyDescent="0.3">
      <c r="B80" s="23" t="s">
        <v>754</v>
      </c>
      <c r="C80" s="18" t="s">
        <v>841</v>
      </c>
      <c r="D80" s="18" t="s">
        <v>836</v>
      </c>
      <c r="E80" s="59" t="s">
        <v>786</v>
      </c>
      <c r="F80" s="59" t="s">
        <v>787</v>
      </c>
      <c r="G80" s="3">
        <v>34.9</v>
      </c>
      <c r="H80" s="13">
        <v>570.20000000000005</v>
      </c>
      <c r="I80" s="13">
        <v>11</v>
      </c>
      <c r="J80" s="13">
        <v>110.2</v>
      </c>
      <c r="K80" s="2">
        <v>0.7</v>
      </c>
      <c r="L80" s="20" t="s">
        <v>846</v>
      </c>
    </row>
    <row r="81" spans="2:12" x14ac:dyDescent="0.3">
      <c r="B81" s="23" t="s">
        <v>754</v>
      </c>
      <c r="C81" s="18" t="s">
        <v>841</v>
      </c>
      <c r="D81" s="18" t="s">
        <v>833</v>
      </c>
      <c r="E81" s="25" t="s">
        <v>792</v>
      </c>
      <c r="F81" s="25" t="s">
        <v>793</v>
      </c>
      <c r="G81" s="58">
        <v>32.700000000000003</v>
      </c>
      <c r="H81" s="13">
        <v>700</v>
      </c>
      <c r="I81" s="13">
        <v>11.8</v>
      </c>
      <c r="J81" s="13">
        <v>254.6</v>
      </c>
      <c r="K81" s="2">
        <v>1.1000000000000001</v>
      </c>
      <c r="L81" s="20" t="s">
        <v>846</v>
      </c>
    </row>
    <row r="82" spans="2:12" x14ac:dyDescent="0.3">
      <c r="B82" s="23" t="s">
        <v>754</v>
      </c>
      <c r="C82" s="18" t="s">
        <v>841</v>
      </c>
      <c r="D82" s="18" t="s">
        <v>833</v>
      </c>
      <c r="E82" s="56" t="s">
        <v>794</v>
      </c>
      <c r="F82" s="56" t="s">
        <v>795</v>
      </c>
      <c r="G82" s="58">
        <v>28.5</v>
      </c>
      <c r="H82" s="13">
        <v>76.5</v>
      </c>
      <c r="I82" s="13">
        <v>51</v>
      </c>
      <c r="J82" s="13">
        <v>265</v>
      </c>
      <c r="K82" s="2">
        <v>0.9</v>
      </c>
      <c r="L82" s="20" t="s">
        <v>846</v>
      </c>
    </row>
    <row r="83" spans="2:12" x14ac:dyDescent="0.3">
      <c r="B83" s="23" t="s">
        <v>754</v>
      </c>
      <c r="C83" s="18" t="s">
        <v>841</v>
      </c>
      <c r="D83" s="18" t="s">
        <v>833</v>
      </c>
      <c r="E83" s="56" t="s">
        <v>796</v>
      </c>
      <c r="F83" s="56" t="s">
        <v>797</v>
      </c>
      <c r="G83" s="58">
        <v>31.6</v>
      </c>
      <c r="H83" s="13">
        <v>807</v>
      </c>
      <c r="I83" s="13">
        <v>19.8</v>
      </c>
      <c r="J83" s="13">
        <v>219.4</v>
      </c>
      <c r="K83" s="2">
        <v>1.3</v>
      </c>
      <c r="L83" s="20" t="s">
        <v>846</v>
      </c>
    </row>
    <row r="84" spans="2:12" x14ac:dyDescent="0.3">
      <c r="B84" s="23" t="s">
        <v>754</v>
      </c>
      <c r="C84" s="18" t="s">
        <v>841</v>
      </c>
      <c r="D84" s="18" t="s">
        <v>833</v>
      </c>
      <c r="E84" s="56" t="s">
        <v>798</v>
      </c>
      <c r="F84" s="56" t="s">
        <v>799</v>
      </c>
      <c r="G84" s="58">
        <v>34.799999999999997</v>
      </c>
      <c r="H84" s="13">
        <v>449</v>
      </c>
      <c r="I84" s="13">
        <v>26.6</v>
      </c>
      <c r="J84" s="13">
        <v>401.7</v>
      </c>
      <c r="K84" s="2">
        <v>0.8</v>
      </c>
      <c r="L84" s="20" t="s">
        <v>846</v>
      </c>
    </row>
    <row r="85" spans="2:12" x14ac:dyDescent="0.3">
      <c r="B85" s="23" t="s">
        <v>754</v>
      </c>
      <c r="C85" s="18" t="s">
        <v>841</v>
      </c>
      <c r="D85" s="18" t="s">
        <v>833</v>
      </c>
      <c r="E85" s="27" t="s">
        <v>800</v>
      </c>
      <c r="F85" s="27" t="s">
        <v>801</v>
      </c>
      <c r="G85" s="3">
        <v>27.7</v>
      </c>
      <c r="H85" s="3">
        <v>718</v>
      </c>
      <c r="I85" s="3">
        <v>26.6</v>
      </c>
      <c r="J85" s="3">
        <v>499.3</v>
      </c>
      <c r="K85" s="3">
        <v>0.4</v>
      </c>
      <c r="L85" s="20" t="s">
        <v>846</v>
      </c>
    </row>
    <row r="86" spans="2:12" x14ac:dyDescent="0.3">
      <c r="B86" s="23" t="s">
        <v>754</v>
      </c>
      <c r="C86" s="18" t="s">
        <v>841</v>
      </c>
      <c r="D86" s="18" t="s">
        <v>833</v>
      </c>
      <c r="E86" s="56" t="s">
        <v>802</v>
      </c>
      <c r="F86" s="56" t="s">
        <v>803</v>
      </c>
      <c r="G86" s="3">
        <v>30.7</v>
      </c>
      <c r="H86" s="13">
        <v>569</v>
      </c>
      <c r="I86" s="13">
        <v>16.899999999999999</v>
      </c>
      <c r="J86" s="13">
        <v>330.8</v>
      </c>
      <c r="K86" s="2">
        <v>0.4</v>
      </c>
      <c r="L86" s="20" t="s">
        <v>846</v>
      </c>
    </row>
    <row r="87" spans="2:12" x14ac:dyDescent="0.3">
      <c r="B87" s="23" t="s">
        <v>754</v>
      </c>
      <c r="C87" s="18" t="s">
        <v>841</v>
      </c>
      <c r="D87" s="18" t="s">
        <v>833</v>
      </c>
      <c r="E87" s="56" t="s">
        <v>804</v>
      </c>
      <c r="F87" s="56" t="s">
        <v>805</v>
      </c>
      <c r="G87" s="3">
        <v>24.1</v>
      </c>
      <c r="H87" s="13">
        <v>540</v>
      </c>
      <c r="I87" s="13">
        <v>15.6</v>
      </c>
      <c r="J87" s="13">
        <v>328.2</v>
      </c>
      <c r="K87" s="2">
        <v>0.6</v>
      </c>
      <c r="L87" s="20" t="s">
        <v>846</v>
      </c>
    </row>
    <row r="88" spans="2:12" x14ac:dyDescent="0.3">
      <c r="B88" s="23" t="s">
        <v>754</v>
      </c>
      <c r="C88" s="18" t="s">
        <v>841</v>
      </c>
      <c r="D88" s="18" t="s">
        <v>833</v>
      </c>
      <c r="E88" s="56" t="s">
        <v>806</v>
      </c>
      <c r="F88" s="56" t="s">
        <v>807</v>
      </c>
      <c r="G88" s="3">
        <v>28.9</v>
      </c>
      <c r="H88" s="3">
        <v>788</v>
      </c>
      <c r="I88" s="3">
        <v>13.6</v>
      </c>
      <c r="J88" s="3">
        <v>370.7</v>
      </c>
      <c r="K88" s="3">
        <v>1.1000000000000001</v>
      </c>
      <c r="L88" s="20" t="s">
        <v>846</v>
      </c>
    </row>
    <row r="89" spans="2:12" x14ac:dyDescent="0.3">
      <c r="B89" s="23" t="s">
        <v>754</v>
      </c>
      <c r="C89" s="18" t="s">
        <v>841</v>
      </c>
      <c r="D89" s="18" t="s">
        <v>833</v>
      </c>
      <c r="E89" s="56" t="s">
        <v>808</v>
      </c>
      <c r="F89" s="56" t="s">
        <v>809</v>
      </c>
      <c r="G89" s="3">
        <v>25</v>
      </c>
      <c r="H89" s="3">
        <v>525</v>
      </c>
      <c r="I89" s="3">
        <v>14.7</v>
      </c>
      <c r="J89" s="3">
        <v>302.89999999999998</v>
      </c>
      <c r="K89" s="3">
        <v>0.5</v>
      </c>
      <c r="L89" s="20" t="s">
        <v>846</v>
      </c>
    </row>
    <row r="90" spans="2:12" x14ac:dyDescent="0.3">
      <c r="B90" s="23" t="s">
        <v>754</v>
      </c>
      <c r="C90" s="18" t="s">
        <v>841</v>
      </c>
      <c r="D90" s="18" t="s">
        <v>833</v>
      </c>
      <c r="E90" s="56" t="s">
        <v>810</v>
      </c>
      <c r="F90" s="56" t="s">
        <v>781</v>
      </c>
      <c r="G90" s="58">
        <v>24.1</v>
      </c>
      <c r="H90" s="13">
        <v>829</v>
      </c>
      <c r="I90" s="13">
        <v>10.1</v>
      </c>
      <c r="J90" s="13">
        <v>433.9</v>
      </c>
      <c r="K90" s="2">
        <v>1.5</v>
      </c>
      <c r="L90" s="20" t="s">
        <v>846</v>
      </c>
    </row>
    <row r="91" spans="2:12" x14ac:dyDescent="0.3">
      <c r="B91" s="23" t="s">
        <v>754</v>
      </c>
      <c r="C91" s="18" t="s">
        <v>841</v>
      </c>
      <c r="D91" s="18" t="s">
        <v>833</v>
      </c>
      <c r="E91" s="56" t="s">
        <v>811</v>
      </c>
      <c r="F91" s="65" t="s">
        <v>812</v>
      </c>
      <c r="G91" s="3">
        <v>28.7</v>
      </c>
      <c r="H91" s="3">
        <v>559</v>
      </c>
      <c r="I91" s="3">
        <v>21.6</v>
      </c>
      <c r="J91" s="3">
        <v>299.7</v>
      </c>
      <c r="K91" s="3">
        <v>0.5</v>
      </c>
      <c r="L91" s="20" t="s">
        <v>846</v>
      </c>
    </row>
    <row r="92" spans="2:12" x14ac:dyDescent="0.3">
      <c r="B92" s="23" t="s">
        <v>754</v>
      </c>
      <c r="C92" s="18" t="s">
        <v>841</v>
      </c>
      <c r="D92" s="18" t="s">
        <v>833</v>
      </c>
      <c r="E92" s="56" t="s">
        <v>813</v>
      </c>
      <c r="F92" s="56" t="s">
        <v>814</v>
      </c>
      <c r="G92" s="12">
        <v>20.2</v>
      </c>
      <c r="H92" s="12">
        <v>610</v>
      </c>
      <c r="I92" s="12">
        <v>20.8</v>
      </c>
      <c r="J92" s="12">
        <v>226.4</v>
      </c>
      <c r="K92" s="12">
        <v>0.5</v>
      </c>
      <c r="L92" s="20" t="s">
        <v>846</v>
      </c>
    </row>
    <row r="93" spans="2:12" x14ac:dyDescent="0.3">
      <c r="B93" s="23" t="s">
        <v>754</v>
      </c>
      <c r="C93" s="18" t="s">
        <v>841</v>
      </c>
      <c r="D93" s="18" t="s">
        <v>833</v>
      </c>
      <c r="E93" s="56" t="s">
        <v>815</v>
      </c>
      <c r="F93" s="56" t="s">
        <v>816</v>
      </c>
      <c r="G93" s="13">
        <v>32.1</v>
      </c>
      <c r="H93" s="13">
        <v>573</v>
      </c>
      <c r="I93" s="13">
        <v>9.8000000000000007</v>
      </c>
      <c r="J93" s="13">
        <v>495.3</v>
      </c>
      <c r="K93" s="13">
        <v>0.8</v>
      </c>
      <c r="L93" s="20" t="s">
        <v>846</v>
      </c>
    </row>
    <row r="94" spans="2:12" x14ac:dyDescent="0.3">
      <c r="B94" s="23" t="s">
        <v>754</v>
      </c>
      <c r="C94" s="18" t="s">
        <v>841</v>
      </c>
      <c r="D94" s="18" t="s">
        <v>833</v>
      </c>
      <c r="E94" s="56" t="s">
        <v>817</v>
      </c>
      <c r="F94" s="56" t="s">
        <v>818</v>
      </c>
      <c r="G94" s="13">
        <v>20.2</v>
      </c>
      <c r="H94" s="13">
        <v>610</v>
      </c>
      <c r="I94" s="13">
        <v>20.8</v>
      </c>
      <c r="J94" s="13">
        <v>226.4</v>
      </c>
      <c r="K94" s="13">
        <v>0.5</v>
      </c>
      <c r="L94" s="20" t="s">
        <v>846</v>
      </c>
    </row>
    <row r="95" spans="2:12" x14ac:dyDescent="0.3">
      <c r="B95" s="23" t="s">
        <v>754</v>
      </c>
      <c r="C95" s="18" t="s">
        <v>841</v>
      </c>
      <c r="D95" s="18" t="s">
        <v>833</v>
      </c>
      <c r="E95" s="56" t="s">
        <v>819</v>
      </c>
      <c r="F95" s="56" t="s">
        <v>820</v>
      </c>
      <c r="G95" s="14">
        <v>26.6</v>
      </c>
      <c r="H95" s="14">
        <v>518</v>
      </c>
      <c r="I95" s="14">
        <v>15.8</v>
      </c>
      <c r="J95" s="13">
        <v>382.9</v>
      </c>
      <c r="K95" s="14">
        <v>0.9</v>
      </c>
      <c r="L95" s="20" t="s">
        <v>846</v>
      </c>
    </row>
    <row r="96" spans="2:12" x14ac:dyDescent="0.3">
      <c r="B96" s="23" t="s">
        <v>754</v>
      </c>
      <c r="C96" s="18" t="s">
        <v>841</v>
      </c>
      <c r="D96" s="18" t="s">
        <v>833</v>
      </c>
      <c r="E96" s="66" t="s">
        <v>821</v>
      </c>
      <c r="F96" s="66" t="s">
        <v>822</v>
      </c>
      <c r="G96" s="12">
        <v>30</v>
      </c>
      <c r="H96" s="12">
        <v>671</v>
      </c>
      <c r="I96" s="12">
        <v>6.7</v>
      </c>
      <c r="J96" s="13">
        <v>360.5</v>
      </c>
      <c r="K96" s="12">
        <v>1.2</v>
      </c>
      <c r="L96" s="20" t="s">
        <v>846</v>
      </c>
    </row>
    <row r="97" spans="2:12" x14ac:dyDescent="0.3">
      <c r="B97" s="23" t="s">
        <v>754</v>
      </c>
      <c r="C97" s="18" t="s">
        <v>841</v>
      </c>
      <c r="D97" s="18" t="s">
        <v>833</v>
      </c>
      <c r="E97" s="66" t="s">
        <v>823</v>
      </c>
      <c r="F97" s="66" t="s">
        <v>824</v>
      </c>
      <c r="G97" s="13">
        <v>57.2</v>
      </c>
      <c r="H97" s="13">
        <v>715</v>
      </c>
      <c r="I97" s="13">
        <v>30.7</v>
      </c>
      <c r="J97" s="13">
        <v>332.1</v>
      </c>
      <c r="K97" s="13">
        <v>0.9</v>
      </c>
      <c r="L97" s="20" t="s">
        <v>846</v>
      </c>
    </row>
    <row r="98" spans="2:12" x14ac:dyDescent="0.3">
      <c r="B98" s="23" t="s">
        <v>754</v>
      </c>
      <c r="C98" s="18" t="s">
        <v>841</v>
      </c>
      <c r="D98" s="18" t="s">
        <v>833</v>
      </c>
      <c r="E98" s="66" t="s">
        <v>825</v>
      </c>
      <c r="F98" s="66" t="s">
        <v>826</v>
      </c>
      <c r="G98" s="15">
        <v>27.1</v>
      </c>
      <c r="H98" s="15">
        <v>665</v>
      </c>
      <c r="I98" s="15">
        <v>21.1</v>
      </c>
      <c r="J98" s="15">
        <v>317.2</v>
      </c>
      <c r="K98" s="15">
        <v>0.6</v>
      </c>
      <c r="L98" s="20" t="s">
        <v>846</v>
      </c>
    </row>
    <row r="99" spans="2:12" x14ac:dyDescent="0.3">
      <c r="B99" s="23" t="s">
        <v>754</v>
      </c>
      <c r="C99" s="18" t="s">
        <v>841</v>
      </c>
      <c r="D99" s="18" t="s">
        <v>833</v>
      </c>
      <c r="E99" s="56" t="s">
        <v>827</v>
      </c>
      <c r="F99" s="56" t="s">
        <v>828</v>
      </c>
      <c r="G99" s="15">
        <v>30.4</v>
      </c>
      <c r="H99" s="15">
        <v>786</v>
      </c>
      <c r="I99" s="15">
        <v>9.6</v>
      </c>
      <c r="J99" s="15">
        <v>280.8</v>
      </c>
      <c r="K99" s="15">
        <v>1.6</v>
      </c>
      <c r="L99" s="20" t="s">
        <v>846</v>
      </c>
    </row>
    <row r="100" spans="2:12" x14ac:dyDescent="0.3">
      <c r="B100" s="23" t="s">
        <v>754</v>
      </c>
      <c r="C100" s="18" t="s">
        <v>843</v>
      </c>
      <c r="D100" s="55" t="s">
        <v>8</v>
      </c>
      <c r="E100" s="54" t="s">
        <v>773</v>
      </c>
      <c r="F100" s="56" t="s">
        <v>764</v>
      </c>
      <c r="G100" s="3">
        <v>72.8</v>
      </c>
      <c r="H100" s="3">
        <v>589.29999999999995</v>
      </c>
      <c r="I100" s="3">
        <v>4</v>
      </c>
      <c r="J100" s="5" t="s">
        <v>845</v>
      </c>
      <c r="K100" s="3">
        <v>1.2</v>
      </c>
      <c r="L100" s="20" t="s">
        <v>846</v>
      </c>
    </row>
    <row r="101" spans="2:12" x14ac:dyDescent="0.3">
      <c r="B101" s="23" t="s">
        <v>754</v>
      </c>
      <c r="C101" s="18" t="s">
        <v>843</v>
      </c>
      <c r="D101" s="55" t="s">
        <v>8</v>
      </c>
      <c r="E101" s="54" t="s">
        <v>774</v>
      </c>
      <c r="F101" s="56" t="s">
        <v>775</v>
      </c>
      <c r="G101" s="13">
        <v>69.2</v>
      </c>
      <c r="H101" s="13">
        <v>568.70000000000005</v>
      </c>
      <c r="I101" s="13">
        <v>5</v>
      </c>
      <c r="J101" s="5" t="s">
        <v>845</v>
      </c>
      <c r="K101" s="2">
        <v>1.1000000000000001</v>
      </c>
      <c r="L101" s="20" t="s">
        <v>846</v>
      </c>
    </row>
    <row r="102" spans="2:12" x14ac:dyDescent="0.3">
      <c r="B102" s="23" t="s">
        <v>754</v>
      </c>
      <c r="C102" s="18" t="s">
        <v>843</v>
      </c>
      <c r="D102" s="57" t="s">
        <v>8</v>
      </c>
      <c r="E102" s="56" t="s">
        <v>776</v>
      </c>
      <c r="F102" s="56" t="s">
        <v>777</v>
      </c>
      <c r="G102" s="13">
        <v>143.80000000000001</v>
      </c>
      <c r="H102" s="13">
        <v>608.79999999999995</v>
      </c>
      <c r="I102" s="13">
        <v>30.7</v>
      </c>
      <c r="J102" s="5" t="s">
        <v>845</v>
      </c>
      <c r="K102" s="2">
        <v>2</v>
      </c>
      <c r="L102" s="20" t="s">
        <v>846</v>
      </c>
    </row>
    <row r="103" spans="2:12" x14ac:dyDescent="0.3">
      <c r="B103" s="23" t="s">
        <v>754</v>
      </c>
      <c r="C103" s="18" t="s">
        <v>843</v>
      </c>
      <c r="D103" s="57" t="s">
        <v>8</v>
      </c>
      <c r="E103" s="56" t="s">
        <v>778</v>
      </c>
      <c r="F103" s="56" t="s">
        <v>779</v>
      </c>
      <c r="G103" s="58">
        <v>94.5</v>
      </c>
      <c r="H103" s="13">
        <v>529.5</v>
      </c>
      <c r="I103" s="13">
        <v>15.6</v>
      </c>
      <c r="J103" s="5" t="s">
        <v>845</v>
      </c>
      <c r="K103" s="2">
        <v>2.8</v>
      </c>
      <c r="L103" s="20" t="s">
        <v>846</v>
      </c>
    </row>
    <row r="104" spans="2:12" x14ac:dyDescent="0.3">
      <c r="B104" s="23" t="s">
        <v>754</v>
      </c>
      <c r="C104" s="18" t="s">
        <v>843</v>
      </c>
      <c r="D104" s="57" t="s">
        <v>8</v>
      </c>
      <c r="E104" s="56" t="s">
        <v>780</v>
      </c>
      <c r="F104" s="56" t="s">
        <v>781</v>
      </c>
      <c r="G104" s="58">
        <v>85</v>
      </c>
      <c r="H104" s="13">
        <v>572.6</v>
      </c>
      <c r="I104" s="13">
        <v>31</v>
      </c>
      <c r="J104" s="5" t="s">
        <v>845</v>
      </c>
      <c r="K104" s="2">
        <v>2.7</v>
      </c>
      <c r="L104" s="20" t="s">
        <v>846</v>
      </c>
    </row>
    <row r="105" spans="2:12" x14ac:dyDescent="0.3">
      <c r="B105" s="23" t="s">
        <v>754</v>
      </c>
      <c r="C105" s="18" t="s">
        <v>843</v>
      </c>
      <c r="D105" s="57" t="s">
        <v>8</v>
      </c>
      <c r="E105" s="59" t="s">
        <v>782</v>
      </c>
      <c r="F105" s="59" t="s">
        <v>783</v>
      </c>
      <c r="G105" s="60">
        <v>85.6</v>
      </c>
      <c r="H105" s="13">
        <v>549.29999999999995</v>
      </c>
      <c r="I105" s="13">
        <v>28</v>
      </c>
      <c r="J105" s="5" t="s">
        <v>845</v>
      </c>
      <c r="K105" s="2">
        <v>1</v>
      </c>
      <c r="L105" s="20" t="s">
        <v>846</v>
      </c>
    </row>
    <row r="106" spans="2:12" x14ac:dyDescent="0.3">
      <c r="B106" s="18" t="s">
        <v>624</v>
      </c>
      <c r="C106" s="18" t="s">
        <v>842</v>
      </c>
      <c r="D106" s="18" t="s">
        <v>10</v>
      </c>
      <c r="E106" s="19" t="s">
        <v>625</v>
      </c>
      <c r="F106" s="19" t="s">
        <v>626</v>
      </c>
      <c r="G106" s="5">
        <v>38</v>
      </c>
      <c r="H106" s="5">
        <v>605</v>
      </c>
      <c r="I106" s="5">
        <v>29.5</v>
      </c>
      <c r="J106" s="5" t="s">
        <v>845</v>
      </c>
      <c r="K106" s="5">
        <v>0.7</v>
      </c>
      <c r="L106" s="20" t="s">
        <v>846</v>
      </c>
    </row>
    <row r="107" spans="2:12" x14ac:dyDescent="0.3">
      <c r="B107" s="18" t="s">
        <v>624</v>
      </c>
      <c r="C107" s="18" t="s">
        <v>841</v>
      </c>
      <c r="D107" s="18" t="s">
        <v>837</v>
      </c>
      <c r="E107" s="19" t="s">
        <v>629</v>
      </c>
      <c r="F107" s="19" t="s">
        <v>630</v>
      </c>
      <c r="G107" s="5">
        <v>48</v>
      </c>
      <c r="H107" s="5">
        <v>679</v>
      </c>
      <c r="I107" s="5">
        <v>19.899999999999999</v>
      </c>
      <c r="J107" s="5">
        <v>292.5</v>
      </c>
      <c r="K107" s="5">
        <v>1.2</v>
      </c>
      <c r="L107" s="20" t="s">
        <v>846</v>
      </c>
    </row>
    <row r="108" spans="2:12" x14ac:dyDescent="0.3">
      <c r="B108" s="18" t="s">
        <v>624</v>
      </c>
      <c r="C108" s="18" t="s">
        <v>841</v>
      </c>
      <c r="D108" s="18" t="s">
        <v>837</v>
      </c>
      <c r="E108" s="19" t="s">
        <v>631</v>
      </c>
      <c r="F108" s="19" t="s">
        <v>632</v>
      </c>
      <c r="G108" s="5">
        <v>61</v>
      </c>
      <c r="H108" s="5">
        <v>503</v>
      </c>
      <c r="I108" s="5">
        <v>24.7</v>
      </c>
      <c r="J108" s="5">
        <v>184.5</v>
      </c>
      <c r="K108" s="5">
        <v>1.1000000000000001</v>
      </c>
      <c r="L108" s="20" t="s">
        <v>846</v>
      </c>
    </row>
    <row r="109" spans="2:12" x14ac:dyDescent="0.3">
      <c r="B109" s="18" t="s">
        <v>624</v>
      </c>
      <c r="C109" s="18" t="s">
        <v>841</v>
      </c>
      <c r="D109" s="18" t="s">
        <v>837</v>
      </c>
      <c r="E109" s="19" t="s">
        <v>633</v>
      </c>
      <c r="F109" s="19" t="s">
        <v>634</v>
      </c>
      <c r="G109" s="5">
        <v>57</v>
      </c>
      <c r="H109" s="5">
        <v>512</v>
      </c>
      <c r="I109" s="5">
        <v>17.899999999999999</v>
      </c>
      <c r="J109" s="5">
        <v>104.8</v>
      </c>
      <c r="K109" s="5">
        <v>1.2</v>
      </c>
      <c r="L109" s="20" t="s">
        <v>846</v>
      </c>
    </row>
    <row r="110" spans="2:12" x14ac:dyDescent="0.3">
      <c r="B110" s="18" t="s">
        <v>624</v>
      </c>
      <c r="C110" s="18" t="s">
        <v>841</v>
      </c>
      <c r="D110" s="18" t="s">
        <v>837</v>
      </c>
      <c r="E110" s="19" t="s">
        <v>635</v>
      </c>
      <c r="F110" s="19" t="s">
        <v>636</v>
      </c>
      <c r="G110" s="5">
        <v>54</v>
      </c>
      <c r="H110" s="5">
        <v>673</v>
      </c>
      <c r="I110" s="5">
        <v>19.2</v>
      </c>
      <c r="J110" s="5">
        <v>208.1</v>
      </c>
      <c r="K110" s="5">
        <v>1.2</v>
      </c>
      <c r="L110" s="20" t="s">
        <v>846</v>
      </c>
    </row>
    <row r="111" spans="2:12" x14ac:dyDescent="0.3">
      <c r="B111" s="18" t="s">
        <v>624</v>
      </c>
      <c r="C111" s="18" t="s">
        <v>843</v>
      </c>
      <c r="D111" s="18" t="s">
        <v>8</v>
      </c>
      <c r="E111" s="19" t="s">
        <v>627</v>
      </c>
      <c r="F111" s="19" t="s">
        <v>628</v>
      </c>
      <c r="G111" s="5">
        <v>83</v>
      </c>
      <c r="H111" s="5">
        <v>612</v>
      </c>
      <c r="I111" s="5">
        <v>20.399999999999999</v>
      </c>
      <c r="J111" s="5" t="s">
        <v>845</v>
      </c>
      <c r="K111" s="5">
        <v>1.4</v>
      </c>
      <c r="L111" s="20" t="s">
        <v>846</v>
      </c>
    </row>
    <row r="112" spans="2:12" x14ac:dyDescent="0.3">
      <c r="B112" s="43" t="s">
        <v>451</v>
      </c>
      <c r="C112" s="18" t="s">
        <v>842</v>
      </c>
      <c r="D112" s="43" t="s">
        <v>10</v>
      </c>
      <c r="E112" s="44" t="s">
        <v>746</v>
      </c>
      <c r="F112" s="44" t="s">
        <v>452</v>
      </c>
      <c r="G112" s="45">
        <v>35.200000000000003</v>
      </c>
      <c r="H112" s="46">
        <v>466</v>
      </c>
      <c r="I112" s="46">
        <v>11</v>
      </c>
      <c r="J112" s="5" t="s">
        <v>845</v>
      </c>
      <c r="K112" s="3">
        <v>0.4</v>
      </c>
      <c r="L112" s="20" t="s">
        <v>846</v>
      </c>
    </row>
    <row r="113" spans="2:12" x14ac:dyDescent="0.3">
      <c r="B113" s="43" t="s">
        <v>451</v>
      </c>
      <c r="C113" s="18" t="s">
        <v>842</v>
      </c>
      <c r="D113" s="43" t="s">
        <v>10</v>
      </c>
      <c r="E113" s="44" t="s">
        <v>453</v>
      </c>
      <c r="F113" s="44" t="s">
        <v>454</v>
      </c>
      <c r="G113" s="45">
        <v>28.4</v>
      </c>
      <c r="H113" s="46">
        <v>714</v>
      </c>
      <c r="I113" s="46">
        <v>12</v>
      </c>
      <c r="J113" s="5" t="s">
        <v>845</v>
      </c>
      <c r="K113" s="3">
        <v>1</v>
      </c>
      <c r="L113" s="20" t="s">
        <v>846</v>
      </c>
    </row>
    <row r="114" spans="2:12" x14ac:dyDescent="0.3">
      <c r="B114" s="43" t="s">
        <v>451</v>
      </c>
      <c r="C114" s="18" t="s">
        <v>842</v>
      </c>
      <c r="D114" s="43" t="s">
        <v>10</v>
      </c>
      <c r="E114" s="44" t="s">
        <v>455</v>
      </c>
      <c r="F114" s="44" t="s">
        <v>456</v>
      </c>
      <c r="G114" s="45">
        <v>42.5</v>
      </c>
      <c r="H114" s="46">
        <v>764</v>
      </c>
      <c r="I114" s="46">
        <v>24.4</v>
      </c>
      <c r="J114" s="5" t="s">
        <v>845</v>
      </c>
      <c r="K114" s="3">
        <v>0.3</v>
      </c>
      <c r="L114" s="20" t="s">
        <v>846</v>
      </c>
    </row>
    <row r="115" spans="2:12" x14ac:dyDescent="0.3">
      <c r="B115" s="43" t="s">
        <v>451</v>
      </c>
      <c r="C115" s="18" t="s">
        <v>842</v>
      </c>
      <c r="D115" s="43" t="s">
        <v>10</v>
      </c>
      <c r="E115" s="44" t="s">
        <v>457</v>
      </c>
      <c r="F115" s="44" t="s">
        <v>458</v>
      </c>
      <c r="G115" s="45">
        <v>30.8</v>
      </c>
      <c r="H115" s="46">
        <v>579</v>
      </c>
      <c r="I115" s="46">
        <v>18.7</v>
      </c>
      <c r="J115" s="5" t="s">
        <v>845</v>
      </c>
      <c r="K115" s="3">
        <v>0.5</v>
      </c>
      <c r="L115" s="20" t="s">
        <v>846</v>
      </c>
    </row>
    <row r="116" spans="2:12" x14ac:dyDescent="0.3">
      <c r="B116" s="43" t="s">
        <v>451</v>
      </c>
      <c r="C116" s="18" t="s">
        <v>841</v>
      </c>
      <c r="D116" s="18" t="s">
        <v>836</v>
      </c>
      <c r="E116" s="44" t="s">
        <v>749</v>
      </c>
      <c r="F116" s="44" t="s">
        <v>474</v>
      </c>
      <c r="G116" s="45">
        <v>63.3</v>
      </c>
      <c r="H116" s="46">
        <v>673</v>
      </c>
      <c r="I116" s="46">
        <v>8.6999999999999993</v>
      </c>
      <c r="J116" s="46">
        <v>192.6</v>
      </c>
      <c r="K116" s="3">
        <v>0.7</v>
      </c>
      <c r="L116" s="20" t="s">
        <v>846</v>
      </c>
    </row>
    <row r="117" spans="2:12" x14ac:dyDescent="0.3">
      <c r="B117" s="43" t="s">
        <v>451</v>
      </c>
      <c r="C117" s="18" t="s">
        <v>841</v>
      </c>
      <c r="D117" s="18" t="s">
        <v>837</v>
      </c>
      <c r="E117" s="44" t="s">
        <v>747</v>
      </c>
      <c r="F117" s="44" t="s">
        <v>459</v>
      </c>
      <c r="G117" s="45">
        <v>88</v>
      </c>
      <c r="H117" s="46">
        <v>543.9</v>
      </c>
      <c r="I117" s="46">
        <v>19.8</v>
      </c>
      <c r="J117" s="46">
        <v>208.1</v>
      </c>
      <c r="K117" s="3">
        <v>0.8</v>
      </c>
      <c r="L117" s="20" t="s">
        <v>846</v>
      </c>
    </row>
    <row r="118" spans="2:12" x14ac:dyDescent="0.3">
      <c r="B118" s="43" t="s">
        <v>451</v>
      </c>
      <c r="C118" s="18" t="s">
        <v>841</v>
      </c>
      <c r="D118" s="18" t="s">
        <v>837</v>
      </c>
      <c r="E118" s="44" t="s">
        <v>460</v>
      </c>
      <c r="F118" s="44" t="s">
        <v>461</v>
      </c>
      <c r="G118" s="45">
        <v>36.299999999999997</v>
      </c>
      <c r="H118" s="46">
        <v>666</v>
      </c>
      <c r="I118" s="46">
        <v>28.7</v>
      </c>
      <c r="J118" s="46">
        <v>461.8</v>
      </c>
      <c r="K118" s="3">
        <v>1.1000000000000001</v>
      </c>
      <c r="L118" s="20" t="s">
        <v>846</v>
      </c>
    </row>
    <row r="119" spans="2:12" x14ac:dyDescent="0.3">
      <c r="B119" s="43" t="s">
        <v>451</v>
      </c>
      <c r="C119" s="18" t="s">
        <v>841</v>
      </c>
      <c r="D119" s="18" t="s">
        <v>837</v>
      </c>
      <c r="E119" s="44" t="s">
        <v>462</v>
      </c>
      <c r="F119" s="44" t="s">
        <v>463</v>
      </c>
      <c r="G119" s="45">
        <v>32.9</v>
      </c>
      <c r="H119" s="46">
        <v>514</v>
      </c>
      <c r="I119" s="46">
        <v>4.0999999999999996</v>
      </c>
      <c r="J119" s="46">
        <v>314.2</v>
      </c>
      <c r="K119" s="3">
        <v>0.7</v>
      </c>
      <c r="L119" s="20" t="s">
        <v>846</v>
      </c>
    </row>
    <row r="120" spans="2:12" x14ac:dyDescent="0.3">
      <c r="B120" s="43" t="s">
        <v>451</v>
      </c>
      <c r="C120" s="18" t="s">
        <v>841</v>
      </c>
      <c r="D120" s="18" t="s">
        <v>837</v>
      </c>
      <c r="E120" s="47" t="s">
        <v>464</v>
      </c>
      <c r="F120" s="47" t="s">
        <v>465</v>
      </c>
      <c r="G120" s="48">
        <v>39.5</v>
      </c>
      <c r="H120" s="49" t="s">
        <v>748</v>
      </c>
      <c r="I120" s="3">
        <v>14.7</v>
      </c>
      <c r="J120" s="46">
        <v>361.8</v>
      </c>
      <c r="K120" s="3">
        <v>1</v>
      </c>
      <c r="L120" s="20" t="s">
        <v>846</v>
      </c>
    </row>
    <row r="121" spans="2:12" x14ac:dyDescent="0.3">
      <c r="B121" s="43" t="s">
        <v>451</v>
      </c>
      <c r="C121" s="18" t="s">
        <v>841</v>
      </c>
      <c r="D121" s="18" t="s">
        <v>837</v>
      </c>
      <c r="E121" s="44" t="s">
        <v>466</v>
      </c>
      <c r="F121" s="44" t="s">
        <v>467</v>
      </c>
      <c r="G121" s="45">
        <v>27.8</v>
      </c>
      <c r="H121" s="46">
        <v>588</v>
      </c>
      <c r="I121" s="46">
        <v>35.6</v>
      </c>
      <c r="J121" s="46">
        <v>327.2</v>
      </c>
      <c r="K121" s="3">
        <v>0.5</v>
      </c>
      <c r="L121" s="20" t="s">
        <v>846</v>
      </c>
    </row>
    <row r="122" spans="2:12" x14ac:dyDescent="0.3">
      <c r="B122" s="43" t="s">
        <v>451</v>
      </c>
      <c r="C122" s="18" t="s">
        <v>841</v>
      </c>
      <c r="D122" s="18" t="s">
        <v>837</v>
      </c>
      <c r="E122" s="44" t="s">
        <v>468</v>
      </c>
      <c r="F122" s="44" t="s">
        <v>469</v>
      </c>
      <c r="G122" s="45">
        <v>59.7</v>
      </c>
      <c r="H122" s="46">
        <v>768.2</v>
      </c>
      <c r="I122" s="46">
        <v>16</v>
      </c>
      <c r="J122" s="46">
        <v>167.9</v>
      </c>
      <c r="K122" s="3">
        <v>0.8</v>
      </c>
      <c r="L122" s="20" t="s">
        <v>846</v>
      </c>
    </row>
    <row r="123" spans="2:12" x14ac:dyDescent="0.3">
      <c r="B123" s="43" t="s">
        <v>451</v>
      </c>
      <c r="C123" s="18" t="s">
        <v>841</v>
      </c>
      <c r="D123" s="18" t="s">
        <v>837</v>
      </c>
      <c r="E123" s="44" t="s">
        <v>470</v>
      </c>
      <c r="F123" s="44" t="s">
        <v>471</v>
      </c>
      <c r="G123" s="45">
        <v>25.7</v>
      </c>
      <c r="H123" s="46">
        <v>711</v>
      </c>
      <c r="I123" s="46">
        <v>20.7</v>
      </c>
      <c r="J123" s="46">
        <v>187.6</v>
      </c>
      <c r="K123" s="3">
        <v>0.8</v>
      </c>
      <c r="L123" s="20" t="s">
        <v>846</v>
      </c>
    </row>
    <row r="124" spans="2:12" x14ac:dyDescent="0.3">
      <c r="B124" s="43" t="s">
        <v>451</v>
      </c>
      <c r="C124" s="18" t="s">
        <v>841</v>
      </c>
      <c r="D124" s="18" t="s">
        <v>837</v>
      </c>
      <c r="E124" s="44" t="s">
        <v>472</v>
      </c>
      <c r="F124" s="44" t="s">
        <v>473</v>
      </c>
      <c r="G124" s="45">
        <v>33.9</v>
      </c>
      <c r="H124" s="46">
        <v>442</v>
      </c>
      <c r="I124" s="46">
        <v>23</v>
      </c>
      <c r="J124" s="46">
        <v>318.89999999999998</v>
      </c>
      <c r="K124" s="3">
        <v>0.2</v>
      </c>
      <c r="L124" s="20" t="s">
        <v>846</v>
      </c>
    </row>
    <row r="125" spans="2:12" x14ac:dyDescent="0.3">
      <c r="B125" s="23" t="s">
        <v>503</v>
      </c>
      <c r="C125" s="18" t="s">
        <v>842</v>
      </c>
      <c r="D125" s="24" t="s">
        <v>10</v>
      </c>
      <c r="E125" s="25" t="s">
        <v>504</v>
      </c>
      <c r="F125" s="25" t="s">
        <v>505</v>
      </c>
      <c r="G125" s="13">
        <v>27.3</v>
      </c>
      <c r="H125" s="13">
        <v>473</v>
      </c>
      <c r="I125" s="13">
        <v>21.6</v>
      </c>
      <c r="J125" s="5" t="s">
        <v>845</v>
      </c>
      <c r="K125" s="2">
        <v>0.7</v>
      </c>
      <c r="L125" s="20" t="s">
        <v>846</v>
      </c>
    </row>
    <row r="126" spans="2:12" x14ac:dyDescent="0.3">
      <c r="B126" s="23" t="s">
        <v>503</v>
      </c>
      <c r="C126" s="18" t="s">
        <v>841</v>
      </c>
      <c r="D126" s="18" t="s">
        <v>837</v>
      </c>
      <c r="E126" s="25" t="s">
        <v>510</v>
      </c>
      <c r="F126" s="25" t="s">
        <v>511</v>
      </c>
      <c r="G126" s="13">
        <v>29.3</v>
      </c>
      <c r="H126" s="13">
        <v>542.1</v>
      </c>
      <c r="I126" s="13">
        <v>22.2</v>
      </c>
      <c r="J126" s="13">
        <v>166.6</v>
      </c>
      <c r="K126" s="2">
        <v>0.3</v>
      </c>
      <c r="L126" s="20" t="s">
        <v>846</v>
      </c>
    </row>
    <row r="127" spans="2:12" x14ac:dyDescent="0.3">
      <c r="B127" s="23" t="s">
        <v>503</v>
      </c>
      <c r="C127" s="18" t="s">
        <v>841</v>
      </c>
      <c r="D127" s="18" t="s">
        <v>837</v>
      </c>
      <c r="E127" s="25" t="s">
        <v>512</v>
      </c>
      <c r="F127" s="25" t="s">
        <v>513</v>
      </c>
      <c r="G127" s="13">
        <v>38.4</v>
      </c>
      <c r="H127" s="13">
        <v>758.2</v>
      </c>
      <c r="I127" s="13">
        <v>10.850000000000001</v>
      </c>
      <c r="J127" s="13">
        <v>715.8</v>
      </c>
      <c r="K127" s="11">
        <v>10.850000000000001</v>
      </c>
      <c r="L127" s="20" t="s">
        <v>847</v>
      </c>
    </row>
    <row r="128" spans="2:12" x14ac:dyDescent="0.3">
      <c r="B128" s="23" t="s">
        <v>503</v>
      </c>
      <c r="C128" s="18" t="s">
        <v>841</v>
      </c>
      <c r="D128" s="18" t="s">
        <v>837</v>
      </c>
      <c r="E128" s="25" t="s">
        <v>514</v>
      </c>
      <c r="F128" s="25" t="s">
        <v>515</v>
      </c>
      <c r="G128" s="13">
        <v>52</v>
      </c>
      <c r="H128" s="13">
        <v>733.5</v>
      </c>
      <c r="I128" s="13">
        <v>30.599999999999998</v>
      </c>
      <c r="J128" s="13">
        <v>710.1</v>
      </c>
      <c r="K128" s="2">
        <v>0.45</v>
      </c>
      <c r="L128" s="20" t="s">
        <v>846</v>
      </c>
    </row>
    <row r="129" spans="2:12" x14ac:dyDescent="0.3">
      <c r="B129" s="23" t="s">
        <v>503</v>
      </c>
      <c r="C129" s="18" t="s">
        <v>841</v>
      </c>
      <c r="D129" s="18" t="s">
        <v>837</v>
      </c>
      <c r="E129" s="25" t="s">
        <v>516</v>
      </c>
      <c r="F129" s="25" t="s">
        <v>517</v>
      </c>
      <c r="G129" s="13">
        <v>28.4</v>
      </c>
      <c r="H129" s="13">
        <v>522</v>
      </c>
      <c r="I129" s="13">
        <v>20.8</v>
      </c>
      <c r="J129" s="13">
        <v>341.9</v>
      </c>
      <c r="K129" s="2">
        <v>1.8</v>
      </c>
      <c r="L129" s="20" t="s">
        <v>846</v>
      </c>
    </row>
    <row r="130" spans="2:12" x14ac:dyDescent="0.3">
      <c r="B130" s="23" t="s">
        <v>503</v>
      </c>
      <c r="C130" s="18" t="s">
        <v>843</v>
      </c>
      <c r="D130" s="24" t="s">
        <v>8</v>
      </c>
      <c r="E130" s="25" t="s">
        <v>506</v>
      </c>
      <c r="F130" s="25" t="s">
        <v>507</v>
      </c>
      <c r="G130" s="13">
        <v>103.91</v>
      </c>
      <c r="H130" s="13">
        <v>506</v>
      </c>
      <c r="I130" s="13">
        <v>9</v>
      </c>
      <c r="J130" s="5" t="s">
        <v>845</v>
      </c>
      <c r="K130" s="2">
        <v>2.5499999999999998</v>
      </c>
      <c r="L130" s="20" t="s">
        <v>846</v>
      </c>
    </row>
    <row r="131" spans="2:12" x14ac:dyDescent="0.3">
      <c r="B131" s="23" t="s">
        <v>503</v>
      </c>
      <c r="C131" s="18" t="s">
        <v>843</v>
      </c>
      <c r="D131" s="24" t="s">
        <v>8</v>
      </c>
      <c r="E131" s="25" t="s">
        <v>508</v>
      </c>
      <c r="F131" s="25" t="s">
        <v>509</v>
      </c>
      <c r="G131" s="13">
        <v>36.200000000000003</v>
      </c>
      <c r="H131" s="13">
        <v>563</v>
      </c>
      <c r="I131" s="13">
        <v>20.100000000000001</v>
      </c>
      <c r="J131" s="5" t="s">
        <v>845</v>
      </c>
      <c r="K131" s="2">
        <v>1</v>
      </c>
      <c r="L131" s="20" t="s">
        <v>846</v>
      </c>
    </row>
    <row r="132" spans="2:12" x14ac:dyDescent="0.3">
      <c r="B132" s="18" t="s">
        <v>133</v>
      </c>
      <c r="C132" s="18" t="s">
        <v>842</v>
      </c>
      <c r="D132" s="18" t="s">
        <v>703</v>
      </c>
      <c r="E132" s="19" t="s">
        <v>695</v>
      </c>
      <c r="F132" s="19" t="s">
        <v>696</v>
      </c>
      <c r="G132" s="5">
        <v>50.3</v>
      </c>
      <c r="H132" s="5">
        <v>502.1</v>
      </c>
      <c r="I132" s="5">
        <v>17.3</v>
      </c>
      <c r="J132" s="5" t="s">
        <v>845</v>
      </c>
      <c r="K132" s="5">
        <v>0.6</v>
      </c>
      <c r="L132" s="20" t="s">
        <v>846</v>
      </c>
    </row>
    <row r="133" spans="2:12" x14ac:dyDescent="0.3">
      <c r="B133" s="18" t="s">
        <v>133</v>
      </c>
      <c r="C133" s="18" t="s">
        <v>842</v>
      </c>
      <c r="D133" s="18" t="s">
        <v>703</v>
      </c>
      <c r="E133" s="19" t="s">
        <v>704</v>
      </c>
      <c r="F133" s="19" t="s">
        <v>696</v>
      </c>
      <c r="G133" s="5">
        <v>44.8</v>
      </c>
      <c r="H133" s="5">
        <v>548.20000000000005</v>
      </c>
      <c r="I133" s="5">
        <v>17</v>
      </c>
      <c r="J133" s="5" t="s">
        <v>845</v>
      </c>
      <c r="K133" s="5">
        <v>0.7</v>
      </c>
      <c r="L133" s="20" t="s">
        <v>846</v>
      </c>
    </row>
    <row r="134" spans="2:12" x14ac:dyDescent="0.3">
      <c r="B134" s="18" t="s">
        <v>133</v>
      </c>
      <c r="C134" s="18" t="s">
        <v>842</v>
      </c>
      <c r="D134" s="18" t="s">
        <v>10</v>
      </c>
      <c r="E134" s="19" t="s">
        <v>699</v>
      </c>
      <c r="F134" s="19" t="s">
        <v>700</v>
      </c>
      <c r="G134" s="5">
        <v>47</v>
      </c>
      <c r="H134" s="5">
        <v>798.5</v>
      </c>
      <c r="I134" s="5">
        <v>27.6</v>
      </c>
      <c r="J134" s="5" t="s">
        <v>845</v>
      </c>
      <c r="K134" s="5">
        <v>0.5</v>
      </c>
      <c r="L134" s="20" t="s">
        <v>846</v>
      </c>
    </row>
    <row r="135" spans="2:12" x14ac:dyDescent="0.3">
      <c r="B135" s="18" t="s">
        <v>133</v>
      </c>
      <c r="C135" s="18" t="s">
        <v>842</v>
      </c>
      <c r="D135" s="18" t="s">
        <v>10</v>
      </c>
      <c r="E135" s="19" t="s">
        <v>701</v>
      </c>
      <c r="F135" s="19" t="s">
        <v>702</v>
      </c>
      <c r="G135" s="5">
        <v>61.8</v>
      </c>
      <c r="H135" s="5">
        <v>848.3</v>
      </c>
      <c r="I135" s="5">
        <v>20.8</v>
      </c>
      <c r="J135" s="5" t="s">
        <v>845</v>
      </c>
      <c r="K135" s="5">
        <v>0.7</v>
      </c>
      <c r="L135" s="20" t="s">
        <v>846</v>
      </c>
    </row>
    <row r="136" spans="2:12" x14ac:dyDescent="0.3">
      <c r="B136" s="18" t="s">
        <v>133</v>
      </c>
      <c r="C136" s="18" t="s">
        <v>841</v>
      </c>
      <c r="D136" s="18" t="s">
        <v>836</v>
      </c>
      <c r="E136" s="19" t="s">
        <v>693</v>
      </c>
      <c r="F136" s="19" t="s">
        <v>694</v>
      </c>
      <c r="G136" s="5">
        <v>31.8</v>
      </c>
      <c r="H136" s="5">
        <v>548</v>
      </c>
      <c r="I136" s="5">
        <v>25.5</v>
      </c>
      <c r="J136" s="5">
        <v>369.5</v>
      </c>
      <c r="K136" s="5">
        <v>0.2</v>
      </c>
      <c r="L136" s="20" t="s">
        <v>846</v>
      </c>
    </row>
    <row r="137" spans="2:12" x14ac:dyDescent="0.3">
      <c r="B137" s="18" t="s">
        <v>133</v>
      </c>
      <c r="C137" s="18" t="s">
        <v>841</v>
      </c>
      <c r="D137" s="18" t="s">
        <v>837</v>
      </c>
      <c r="E137" s="19" t="s">
        <v>705</v>
      </c>
      <c r="F137" s="19" t="s">
        <v>706</v>
      </c>
      <c r="G137" s="5">
        <v>35.700000000000003</v>
      </c>
      <c r="H137" s="5">
        <v>626.5</v>
      </c>
      <c r="I137" s="5">
        <v>4</v>
      </c>
      <c r="J137" s="5">
        <v>244.5</v>
      </c>
      <c r="K137" s="5">
        <v>1</v>
      </c>
      <c r="L137" s="20" t="s">
        <v>846</v>
      </c>
    </row>
    <row r="138" spans="2:12" x14ac:dyDescent="0.3">
      <c r="B138" s="18" t="s">
        <v>133</v>
      </c>
      <c r="C138" s="18" t="s">
        <v>841</v>
      </c>
      <c r="D138" s="18" t="s">
        <v>837</v>
      </c>
      <c r="E138" s="19" t="s">
        <v>707</v>
      </c>
      <c r="F138" s="19" t="s">
        <v>708</v>
      </c>
      <c r="G138" s="5">
        <v>24.2</v>
      </c>
      <c r="H138" s="5">
        <v>706</v>
      </c>
      <c r="I138" s="5">
        <v>18</v>
      </c>
      <c r="J138" s="5">
        <v>411.8</v>
      </c>
      <c r="K138" s="5">
        <v>1.7</v>
      </c>
      <c r="L138" s="20" t="s">
        <v>846</v>
      </c>
    </row>
    <row r="139" spans="2:12" x14ac:dyDescent="0.3">
      <c r="B139" s="18" t="s">
        <v>133</v>
      </c>
      <c r="C139" s="18" t="s">
        <v>843</v>
      </c>
      <c r="D139" s="18" t="s">
        <v>8</v>
      </c>
      <c r="E139" s="19" t="s">
        <v>695</v>
      </c>
      <c r="F139" s="19" t="s">
        <v>696</v>
      </c>
      <c r="G139" s="5">
        <v>101.2</v>
      </c>
      <c r="H139" s="5">
        <v>457.7</v>
      </c>
      <c r="I139" s="5">
        <v>4.5999999999999996</v>
      </c>
      <c r="J139" s="5" t="s">
        <v>845</v>
      </c>
      <c r="K139" s="5">
        <v>1.3</v>
      </c>
      <c r="L139" s="20" t="s">
        <v>846</v>
      </c>
    </row>
    <row r="140" spans="2:12" x14ac:dyDescent="0.3">
      <c r="B140" s="18" t="s">
        <v>133</v>
      </c>
      <c r="C140" s="18" t="s">
        <v>843</v>
      </c>
      <c r="D140" s="18" t="s">
        <v>8</v>
      </c>
      <c r="E140" s="19" t="s">
        <v>697</v>
      </c>
      <c r="F140" s="19" t="s">
        <v>698</v>
      </c>
      <c r="G140" s="5">
        <v>115.9</v>
      </c>
      <c r="H140" s="5">
        <v>565</v>
      </c>
      <c r="I140" s="5">
        <v>14.5</v>
      </c>
      <c r="J140" s="5" t="s">
        <v>845</v>
      </c>
      <c r="K140" s="5">
        <v>3.4</v>
      </c>
      <c r="L140" s="20" t="s">
        <v>846</v>
      </c>
    </row>
    <row r="141" spans="2:12" x14ac:dyDescent="0.3">
      <c r="B141" s="23" t="s">
        <v>475</v>
      </c>
      <c r="C141" s="18" t="s">
        <v>842</v>
      </c>
      <c r="D141" s="24" t="s">
        <v>10</v>
      </c>
      <c r="E141" s="25" t="s">
        <v>476</v>
      </c>
      <c r="F141" s="25" t="s">
        <v>477</v>
      </c>
      <c r="G141" s="3">
        <v>53.3</v>
      </c>
      <c r="H141" s="13">
        <v>838</v>
      </c>
      <c r="I141" s="13">
        <v>18.2</v>
      </c>
      <c r="J141" s="5" t="s">
        <v>845</v>
      </c>
      <c r="K141" s="2">
        <v>1</v>
      </c>
      <c r="L141" s="20" t="s">
        <v>846</v>
      </c>
    </row>
    <row r="142" spans="2:12" x14ac:dyDescent="0.3">
      <c r="B142" s="23" t="s">
        <v>475</v>
      </c>
      <c r="C142" s="18" t="s">
        <v>842</v>
      </c>
      <c r="D142" s="24" t="s">
        <v>10</v>
      </c>
      <c r="E142" s="25" t="s">
        <v>363</v>
      </c>
      <c r="F142" s="25" t="s">
        <v>478</v>
      </c>
      <c r="G142" s="13">
        <v>78.8</v>
      </c>
      <c r="H142" s="13">
        <v>643</v>
      </c>
      <c r="I142" s="13">
        <v>25.5</v>
      </c>
      <c r="J142" s="5" t="s">
        <v>845</v>
      </c>
      <c r="K142" s="2">
        <v>1.8</v>
      </c>
      <c r="L142" s="20" t="s">
        <v>846</v>
      </c>
    </row>
    <row r="143" spans="2:12" x14ac:dyDescent="0.3">
      <c r="B143" s="23" t="s">
        <v>475</v>
      </c>
      <c r="C143" s="18" t="s">
        <v>842</v>
      </c>
      <c r="D143" s="24" t="s">
        <v>10</v>
      </c>
      <c r="E143" s="25" t="s">
        <v>479</v>
      </c>
      <c r="F143" s="25" t="s">
        <v>480</v>
      </c>
      <c r="G143" s="3">
        <v>42.4</v>
      </c>
      <c r="H143" s="13">
        <v>770</v>
      </c>
      <c r="I143" s="13">
        <v>40.1</v>
      </c>
      <c r="J143" s="5" t="s">
        <v>845</v>
      </c>
      <c r="K143" s="2">
        <v>1.1000000000000001</v>
      </c>
      <c r="L143" s="20" t="s">
        <v>846</v>
      </c>
    </row>
    <row r="144" spans="2:12" x14ac:dyDescent="0.3">
      <c r="B144" s="23" t="s">
        <v>475</v>
      </c>
      <c r="C144" s="18" t="s">
        <v>841</v>
      </c>
      <c r="D144" s="18" t="s">
        <v>836</v>
      </c>
      <c r="E144" s="25" t="s">
        <v>750</v>
      </c>
      <c r="F144" s="25" t="s">
        <v>751</v>
      </c>
      <c r="G144" s="13">
        <v>27.5</v>
      </c>
      <c r="H144" s="13">
        <v>656</v>
      </c>
      <c r="I144" s="13">
        <v>10.9</v>
      </c>
      <c r="J144" s="13">
        <v>338.2</v>
      </c>
      <c r="K144" s="2">
        <v>0.6</v>
      </c>
      <c r="L144" s="20" t="s">
        <v>846</v>
      </c>
    </row>
    <row r="145" spans="2:12" x14ac:dyDescent="0.3">
      <c r="B145" s="23" t="s">
        <v>475</v>
      </c>
      <c r="C145" s="18" t="s">
        <v>841</v>
      </c>
      <c r="D145" s="18" t="s">
        <v>837</v>
      </c>
      <c r="E145" s="25" t="s">
        <v>481</v>
      </c>
      <c r="F145" s="25" t="s">
        <v>482</v>
      </c>
      <c r="G145" s="13">
        <v>42</v>
      </c>
      <c r="H145" s="13">
        <v>897.8</v>
      </c>
      <c r="I145" s="13">
        <v>16.600000000000001</v>
      </c>
      <c r="J145" s="13">
        <v>89.3</v>
      </c>
      <c r="K145" s="2">
        <v>0.7</v>
      </c>
      <c r="L145" s="20" t="s">
        <v>846</v>
      </c>
    </row>
    <row r="146" spans="2:12" x14ac:dyDescent="0.3">
      <c r="B146" s="23" t="s">
        <v>475</v>
      </c>
      <c r="C146" s="18" t="s">
        <v>841</v>
      </c>
      <c r="D146" s="18" t="s">
        <v>837</v>
      </c>
      <c r="E146" s="25" t="s">
        <v>483</v>
      </c>
      <c r="F146" s="25" t="s">
        <v>484</v>
      </c>
      <c r="G146" s="13">
        <v>40</v>
      </c>
      <c r="H146" s="13">
        <v>765.3</v>
      </c>
      <c r="I146" s="13">
        <v>21.9</v>
      </c>
      <c r="J146" s="13">
        <v>194.4</v>
      </c>
      <c r="K146" s="2">
        <v>0.6</v>
      </c>
      <c r="L146" s="20" t="s">
        <v>846</v>
      </c>
    </row>
    <row r="147" spans="2:12" x14ac:dyDescent="0.3">
      <c r="B147" s="23" t="s">
        <v>475</v>
      </c>
      <c r="C147" s="18" t="s">
        <v>841</v>
      </c>
      <c r="D147" s="18" t="s">
        <v>837</v>
      </c>
      <c r="E147" s="25" t="s">
        <v>485</v>
      </c>
      <c r="F147" s="25" t="s">
        <v>486</v>
      </c>
      <c r="G147" s="13">
        <v>61</v>
      </c>
      <c r="H147" s="13">
        <v>563.29999999999995</v>
      </c>
      <c r="I147" s="13">
        <v>18</v>
      </c>
      <c r="J147" s="13">
        <v>95.8</v>
      </c>
      <c r="K147" s="2">
        <v>0.4</v>
      </c>
      <c r="L147" s="20" t="s">
        <v>846</v>
      </c>
    </row>
    <row r="148" spans="2:12" x14ac:dyDescent="0.3">
      <c r="B148" s="23" t="s">
        <v>475</v>
      </c>
      <c r="C148" s="18" t="s">
        <v>841</v>
      </c>
      <c r="D148" s="18" t="s">
        <v>837</v>
      </c>
      <c r="E148" s="25" t="s">
        <v>487</v>
      </c>
      <c r="F148" s="25" t="s">
        <v>488</v>
      </c>
      <c r="G148" s="13">
        <v>46.8</v>
      </c>
      <c r="H148" s="13">
        <v>879.7</v>
      </c>
      <c r="I148" s="13">
        <v>56.5</v>
      </c>
      <c r="J148" s="13">
        <v>180.6</v>
      </c>
      <c r="K148" s="2">
        <v>0.8</v>
      </c>
      <c r="L148" s="20" t="s">
        <v>846</v>
      </c>
    </row>
    <row r="149" spans="2:12" x14ac:dyDescent="0.3">
      <c r="B149" s="23" t="s">
        <v>475</v>
      </c>
      <c r="C149" s="18" t="s">
        <v>841</v>
      </c>
      <c r="D149" s="18" t="s">
        <v>837</v>
      </c>
      <c r="E149" s="25" t="s">
        <v>489</v>
      </c>
      <c r="F149" s="25" t="s">
        <v>752</v>
      </c>
      <c r="G149" s="13">
        <v>35</v>
      </c>
      <c r="H149" s="13">
        <v>631.9</v>
      </c>
      <c r="I149" s="13">
        <v>24</v>
      </c>
      <c r="J149" s="13">
        <v>661.8</v>
      </c>
      <c r="K149" s="2">
        <v>0.8</v>
      </c>
      <c r="L149" s="20" t="s">
        <v>846</v>
      </c>
    </row>
    <row r="150" spans="2:12" x14ac:dyDescent="0.3">
      <c r="B150" s="23" t="s">
        <v>475</v>
      </c>
      <c r="C150" s="18" t="s">
        <v>841</v>
      </c>
      <c r="D150" s="18" t="s">
        <v>837</v>
      </c>
      <c r="E150" s="25" t="s">
        <v>490</v>
      </c>
      <c r="F150" s="25" t="s">
        <v>491</v>
      </c>
      <c r="G150" s="13">
        <v>65.099999999999994</v>
      </c>
      <c r="H150" s="13">
        <v>501</v>
      </c>
      <c r="I150" s="13">
        <v>23.6</v>
      </c>
      <c r="J150" s="13">
        <v>377.5</v>
      </c>
      <c r="K150" s="2">
        <v>1.3</v>
      </c>
      <c r="L150" s="20" t="s">
        <v>846</v>
      </c>
    </row>
    <row r="151" spans="2:12" x14ac:dyDescent="0.3">
      <c r="B151" s="23" t="s">
        <v>475</v>
      </c>
      <c r="C151" s="18" t="s">
        <v>841</v>
      </c>
      <c r="D151" s="18" t="s">
        <v>837</v>
      </c>
      <c r="E151" s="25" t="s">
        <v>492</v>
      </c>
      <c r="F151" s="25" t="s">
        <v>753</v>
      </c>
      <c r="G151" s="13">
        <v>39</v>
      </c>
      <c r="H151" s="13">
        <v>554</v>
      </c>
      <c r="I151" s="13">
        <v>16</v>
      </c>
      <c r="J151" s="13">
        <v>307.89999999999998</v>
      </c>
      <c r="K151" s="2">
        <v>0.8</v>
      </c>
      <c r="L151" s="20" t="s">
        <v>846</v>
      </c>
    </row>
    <row r="152" spans="2:12" x14ac:dyDescent="0.3">
      <c r="B152" s="23" t="s">
        <v>475</v>
      </c>
      <c r="C152" s="18" t="s">
        <v>841</v>
      </c>
      <c r="D152" s="18" t="s">
        <v>837</v>
      </c>
      <c r="E152" s="25" t="s">
        <v>493</v>
      </c>
      <c r="F152" s="25" t="s">
        <v>494</v>
      </c>
      <c r="G152" s="13">
        <v>48.9</v>
      </c>
      <c r="H152" s="13">
        <v>743.3</v>
      </c>
      <c r="I152" s="13">
        <v>15.6</v>
      </c>
      <c r="J152" s="13">
        <v>104.8</v>
      </c>
      <c r="K152" s="2">
        <v>0.4</v>
      </c>
      <c r="L152" s="20" t="s">
        <v>846</v>
      </c>
    </row>
    <row r="153" spans="2:12" x14ac:dyDescent="0.3">
      <c r="B153" s="23" t="s">
        <v>475</v>
      </c>
      <c r="C153" s="18" t="s">
        <v>843</v>
      </c>
      <c r="D153" s="24" t="s">
        <v>8</v>
      </c>
      <c r="E153" s="25" t="s">
        <v>495</v>
      </c>
      <c r="F153" s="25" t="s">
        <v>496</v>
      </c>
      <c r="G153" s="13">
        <v>64</v>
      </c>
      <c r="H153" s="13">
        <v>850.8</v>
      </c>
      <c r="I153" s="13">
        <v>13.7</v>
      </c>
      <c r="J153" s="5" t="s">
        <v>845</v>
      </c>
      <c r="K153" s="2">
        <v>1.8</v>
      </c>
      <c r="L153" s="20" t="s">
        <v>846</v>
      </c>
    </row>
    <row r="154" spans="2:12" x14ac:dyDescent="0.3">
      <c r="B154" s="23" t="s">
        <v>475</v>
      </c>
      <c r="C154" s="18" t="s">
        <v>843</v>
      </c>
      <c r="D154" s="24" t="s">
        <v>8</v>
      </c>
      <c r="E154" s="25" t="s">
        <v>497</v>
      </c>
      <c r="F154" s="25" t="s">
        <v>498</v>
      </c>
      <c r="G154" s="13">
        <v>89.7</v>
      </c>
      <c r="H154" s="13">
        <v>498</v>
      </c>
      <c r="I154" s="13">
        <v>11.7</v>
      </c>
      <c r="J154" s="5" t="s">
        <v>845</v>
      </c>
      <c r="K154" s="2">
        <v>1.8</v>
      </c>
      <c r="L154" s="20" t="s">
        <v>846</v>
      </c>
    </row>
    <row r="155" spans="2:12" x14ac:dyDescent="0.3">
      <c r="B155" s="23" t="s">
        <v>475</v>
      </c>
      <c r="C155" s="18" t="s">
        <v>843</v>
      </c>
      <c r="D155" s="24" t="s">
        <v>8</v>
      </c>
      <c r="E155" s="25" t="s">
        <v>499</v>
      </c>
      <c r="F155" s="25" t="s">
        <v>500</v>
      </c>
      <c r="G155" s="13">
        <v>97.1</v>
      </c>
      <c r="H155" s="13">
        <v>540</v>
      </c>
      <c r="I155" s="13">
        <v>18.3</v>
      </c>
      <c r="J155" s="5" t="s">
        <v>845</v>
      </c>
      <c r="K155" s="2">
        <v>2.1</v>
      </c>
      <c r="L155" s="20" t="s">
        <v>846</v>
      </c>
    </row>
    <row r="156" spans="2:12" x14ac:dyDescent="0.3">
      <c r="B156" s="23" t="s">
        <v>475</v>
      </c>
      <c r="C156" s="18" t="s">
        <v>843</v>
      </c>
      <c r="D156" s="24" t="s">
        <v>8</v>
      </c>
      <c r="E156" s="25" t="s">
        <v>501</v>
      </c>
      <c r="F156" s="25" t="s">
        <v>502</v>
      </c>
      <c r="G156" s="13">
        <v>81.7</v>
      </c>
      <c r="H156" s="13">
        <v>431</v>
      </c>
      <c r="I156" s="13">
        <v>19.899999999999999</v>
      </c>
      <c r="J156" s="5" t="s">
        <v>845</v>
      </c>
      <c r="K156" s="2">
        <v>1.4</v>
      </c>
      <c r="L156" s="20" t="s">
        <v>846</v>
      </c>
    </row>
    <row r="157" spans="2:12" x14ac:dyDescent="0.3">
      <c r="B157" s="23" t="s">
        <v>442</v>
      </c>
      <c r="C157" s="18" t="s">
        <v>842</v>
      </c>
      <c r="D157" s="50" t="s">
        <v>10</v>
      </c>
      <c r="E157" s="25" t="s">
        <v>445</v>
      </c>
      <c r="F157" s="25" t="s">
        <v>446</v>
      </c>
      <c r="G157" s="51">
        <v>30.6</v>
      </c>
      <c r="H157" s="13">
        <v>585</v>
      </c>
      <c r="I157" s="2">
        <v>44.9</v>
      </c>
      <c r="J157" s="5" t="s">
        <v>845</v>
      </c>
      <c r="K157" s="3">
        <v>0.6</v>
      </c>
      <c r="L157" s="20" t="s">
        <v>846</v>
      </c>
    </row>
    <row r="158" spans="2:12" x14ac:dyDescent="0.3">
      <c r="B158" s="23" t="s">
        <v>442</v>
      </c>
      <c r="C158" s="18" t="s">
        <v>842</v>
      </c>
      <c r="D158" s="50" t="s">
        <v>10</v>
      </c>
      <c r="E158" s="25" t="s">
        <v>447</v>
      </c>
      <c r="F158" s="25" t="s">
        <v>448</v>
      </c>
      <c r="G158" s="51">
        <v>33.700000000000003</v>
      </c>
      <c r="H158" s="13">
        <v>627.1</v>
      </c>
      <c r="I158" s="2">
        <v>48.3</v>
      </c>
      <c r="J158" s="5" t="s">
        <v>845</v>
      </c>
      <c r="K158" s="3">
        <v>0.31</v>
      </c>
      <c r="L158" s="20" t="s">
        <v>846</v>
      </c>
    </row>
    <row r="159" spans="2:12" x14ac:dyDescent="0.3">
      <c r="B159" s="23" t="s">
        <v>442</v>
      </c>
      <c r="C159" s="18" t="s">
        <v>843</v>
      </c>
      <c r="D159" s="50" t="s">
        <v>8</v>
      </c>
      <c r="E159" s="25" t="s">
        <v>443</v>
      </c>
      <c r="F159" s="25" t="s">
        <v>444</v>
      </c>
      <c r="G159" s="3">
        <v>40</v>
      </c>
      <c r="H159" s="13">
        <v>592</v>
      </c>
      <c r="I159" s="2">
        <v>60.4</v>
      </c>
      <c r="J159" s="5" t="s">
        <v>845</v>
      </c>
      <c r="K159" s="2">
        <v>2.2999999999999998</v>
      </c>
      <c r="L159" s="20" t="s">
        <v>846</v>
      </c>
    </row>
    <row r="160" spans="2:12" x14ac:dyDescent="0.3">
      <c r="B160" s="23" t="s">
        <v>442</v>
      </c>
      <c r="C160" s="18" t="s">
        <v>843</v>
      </c>
      <c r="D160" s="50" t="s">
        <v>8</v>
      </c>
      <c r="E160" s="25" t="s">
        <v>449</v>
      </c>
      <c r="F160" s="25" t="s">
        <v>450</v>
      </c>
      <c r="G160" s="51">
        <v>85.5</v>
      </c>
      <c r="H160" s="13">
        <v>510.6</v>
      </c>
      <c r="I160" s="2">
        <v>20.5</v>
      </c>
      <c r="J160" s="5" t="s">
        <v>845</v>
      </c>
      <c r="K160" s="3">
        <v>1.5</v>
      </c>
      <c r="L160" s="20" t="s">
        <v>846</v>
      </c>
    </row>
    <row r="161" spans="2:12" x14ac:dyDescent="0.3">
      <c r="B161" s="23" t="s">
        <v>637</v>
      </c>
      <c r="C161" s="18" t="s">
        <v>842</v>
      </c>
      <c r="D161" s="24" t="s">
        <v>10</v>
      </c>
      <c r="E161" s="67" t="s">
        <v>638</v>
      </c>
      <c r="F161" s="25" t="s">
        <v>639</v>
      </c>
      <c r="G161" s="13">
        <v>55</v>
      </c>
      <c r="H161" s="13">
        <v>716.5</v>
      </c>
      <c r="I161" s="5">
        <v>26.3</v>
      </c>
      <c r="J161" s="5" t="s">
        <v>845</v>
      </c>
      <c r="K161" s="2">
        <v>1</v>
      </c>
      <c r="L161" s="20" t="s">
        <v>846</v>
      </c>
    </row>
    <row r="162" spans="2:12" x14ac:dyDescent="0.3">
      <c r="B162" s="23" t="s">
        <v>637</v>
      </c>
      <c r="C162" s="18" t="s">
        <v>842</v>
      </c>
      <c r="D162" s="24" t="s">
        <v>10</v>
      </c>
      <c r="E162" s="67" t="s">
        <v>640</v>
      </c>
      <c r="F162" s="67" t="s">
        <v>641</v>
      </c>
      <c r="G162" s="13">
        <v>40.799999999999997</v>
      </c>
      <c r="H162" s="13">
        <v>925</v>
      </c>
      <c r="I162" s="5">
        <v>12.3</v>
      </c>
      <c r="J162" s="5" t="s">
        <v>845</v>
      </c>
      <c r="K162" s="2">
        <v>1</v>
      </c>
      <c r="L162" s="20" t="s">
        <v>846</v>
      </c>
    </row>
    <row r="163" spans="2:12" x14ac:dyDescent="0.3">
      <c r="B163" s="23" t="s">
        <v>637</v>
      </c>
      <c r="C163" s="18" t="s">
        <v>842</v>
      </c>
      <c r="D163" s="24" t="s">
        <v>10</v>
      </c>
      <c r="E163" s="67" t="s">
        <v>642</v>
      </c>
      <c r="F163" s="67" t="s">
        <v>643</v>
      </c>
      <c r="G163" s="3">
        <v>59.4</v>
      </c>
      <c r="H163" s="3">
        <v>642.79999999999995</v>
      </c>
      <c r="I163" s="5">
        <v>28.7</v>
      </c>
      <c r="J163" s="5" t="s">
        <v>845</v>
      </c>
      <c r="K163" s="3">
        <v>0.8</v>
      </c>
      <c r="L163" s="20" t="s">
        <v>846</v>
      </c>
    </row>
    <row r="164" spans="2:12" x14ac:dyDescent="0.3">
      <c r="B164" s="23" t="s">
        <v>637</v>
      </c>
      <c r="C164" s="18" t="s">
        <v>842</v>
      </c>
      <c r="D164" s="24" t="s">
        <v>10</v>
      </c>
      <c r="E164" s="67" t="s">
        <v>644</v>
      </c>
      <c r="F164" s="67" t="s">
        <v>645</v>
      </c>
      <c r="G164" s="3">
        <v>76.7</v>
      </c>
      <c r="H164" s="3">
        <v>772.9</v>
      </c>
      <c r="I164" s="5">
        <v>19.899999999999999</v>
      </c>
      <c r="J164" s="5" t="s">
        <v>845</v>
      </c>
      <c r="K164" s="3">
        <v>0.9</v>
      </c>
      <c r="L164" s="20" t="s">
        <v>846</v>
      </c>
    </row>
    <row r="165" spans="2:12" x14ac:dyDescent="0.3">
      <c r="B165" s="23" t="s">
        <v>637</v>
      </c>
      <c r="C165" s="18" t="s">
        <v>842</v>
      </c>
      <c r="D165" s="24" t="s">
        <v>10</v>
      </c>
      <c r="E165" s="67" t="s">
        <v>646</v>
      </c>
      <c r="F165" s="67" t="s">
        <v>647</v>
      </c>
      <c r="G165" s="3">
        <v>56.7</v>
      </c>
      <c r="H165" s="3">
        <v>609.4</v>
      </c>
      <c r="I165" s="5">
        <v>14.9</v>
      </c>
      <c r="J165" s="5" t="s">
        <v>845</v>
      </c>
      <c r="K165" s="3">
        <v>0.9</v>
      </c>
      <c r="L165" s="20" t="s">
        <v>846</v>
      </c>
    </row>
    <row r="166" spans="2:12" x14ac:dyDescent="0.3">
      <c r="B166" s="23" t="s">
        <v>637</v>
      </c>
      <c r="C166" s="18" t="s">
        <v>842</v>
      </c>
      <c r="D166" s="24" t="s">
        <v>10</v>
      </c>
      <c r="E166" s="67" t="s">
        <v>648</v>
      </c>
      <c r="F166" s="67" t="s">
        <v>649</v>
      </c>
      <c r="G166" s="3">
        <v>48.9</v>
      </c>
      <c r="H166" s="3">
        <v>636.6</v>
      </c>
      <c r="I166" s="5">
        <v>13.1</v>
      </c>
      <c r="J166" s="5" t="s">
        <v>845</v>
      </c>
      <c r="K166" s="3">
        <v>1.1000000000000001</v>
      </c>
      <c r="L166" s="20" t="s">
        <v>846</v>
      </c>
    </row>
    <row r="167" spans="2:12" x14ac:dyDescent="0.3">
      <c r="B167" s="23" t="s">
        <v>713</v>
      </c>
      <c r="C167" s="18" t="s">
        <v>842</v>
      </c>
      <c r="D167" s="24" t="s">
        <v>31</v>
      </c>
      <c r="E167" s="25" t="s">
        <v>716</v>
      </c>
      <c r="F167" s="25" t="s">
        <v>717</v>
      </c>
      <c r="G167" s="13">
        <v>35.5</v>
      </c>
      <c r="H167" s="13">
        <v>469.5</v>
      </c>
      <c r="I167" s="13">
        <v>15.4</v>
      </c>
      <c r="J167" s="5" t="s">
        <v>845</v>
      </c>
      <c r="K167" s="2">
        <v>1</v>
      </c>
      <c r="L167" s="20" t="s">
        <v>846</v>
      </c>
    </row>
    <row r="168" spans="2:12" x14ac:dyDescent="0.3">
      <c r="B168" s="23" t="s">
        <v>713</v>
      </c>
      <c r="C168" s="23" t="s">
        <v>842</v>
      </c>
      <c r="D168" s="24" t="s">
        <v>31</v>
      </c>
      <c r="E168" s="25" t="s">
        <v>830</v>
      </c>
      <c r="F168" s="25" t="s">
        <v>831</v>
      </c>
      <c r="G168" s="13">
        <v>33</v>
      </c>
      <c r="H168" s="13">
        <v>575</v>
      </c>
      <c r="I168" s="13">
        <v>19.7</v>
      </c>
      <c r="J168" s="13" t="s">
        <v>845</v>
      </c>
      <c r="K168" s="2">
        <v>1</v>
      </c>
      <c r="L168" s="20" t="s">
        <v>846</v>
      </c>
    </row>
    <row r="169" spans="2:12" x14ac:dyDescent="0.3">
      <c r="B169" s="23" t="s">
        <v>713</v>
      </c>
      <c r="C169" s="18" t="s">
        <v>841</v>
      </c>
      <c r="D169" s="18" t="s">
        <v>837</v>
      </c>
      <c r="E169" s="25" t="s">
        <v>714</v>
      </c>
      <c r="F169" s="25" t="s">
        <v>715</v>
      </c>
      <c r="G169" s="13">
        <v>48.5</v>
      </c>
      <c r="H169" s="13">
        <v>483.5</v>
      </c>
      <c r="I169" s="13">
        <v>15.1</v>
      </c>
      <c r="J169" s="13">
        <v>205.2</v>
      </c>
      <c r="K169" s="2">
        <v>0.5</v>
      </c>
      <c r="L169" s="20" t="s">
        <v>846</v>
      </c>
    </row>
    <row r="170" spans="2:12" x14ac:dyDescent="0.3">
      <c r="B170" s="23" t="s">
        <v>713</v>
      </c>
      <c r="C170" s="18" t="s">
        <v>841</v>
      </c>
      <c r="D170" s="18" t="s">
        <v>837</v>
      </c>
      <c r="E170" s="25" t="s">
        <v>718</v>
      </c>
      <c r="F170" s="25" t="s">
        <v>719</v>
      </c>
      <c r="G170" s="13">
        <v>54.8</v>
      </c>
      <c r="H170" s="13">
        <v>617</v>
      </c>
      <c r="I170" s="13">
        <v>32.6</v>
      </c>
      <c r="J170" s="13">
        <v>463.2</v>
      </c>
      <c r="K170" s="2">
        <v>0.8</v>
      </c>
      <c r="L170" s="20" t="s">
        <v>846</v>
      </c>
    </row>
    <row r="171" spans="2:12" x14ac:dyDescent="0.3">
      <c r="B171" s="23" t="s">
        <v>127</v>
      </c>
      <c r="C171" s="18" t="s">
        <v>842</v>
      </c>
      <c r="D171" s="24" t="s">
        <v>10</v>
      </c>
      <c r="E171" s="25" t="s">
        <v>317</v>
      </c>
      <c r="F171" s="25" t="s">
        <v>318</v>
      </c>
      <c r="G171" s="13">
        <v>30.6</v>
      </c>
      <c r="H171" s="13">
        <v>522</v>
      </c>
      <c r="I171" s="13">
        <v>30.5</v>
      </c>
      <c r="J171" s="5" t="s">
        <v>845</v>
      </c>
      <c r="K171" s="2">
        <v>1.3</v>
      </c>
      <c r="L171" s="20" t="s">
        <v>846</v>
      </c>
    </row>
    <row r="172" spans="2:12" x14ac:dyDescent="0.3">
      <c r="B172" s="23" t="s">
        <v>127</v>
      </c>
      <c r="C172" s="18" t="s">
        <v>842</v>
      </c>
      <c r="D172" s="24" t="s">
        <v>10</v>
      </c>
      <c r="E172" s="25" t="s">
        <v>319</v>
      </c>
      <c r="F172" s="25" t="s">
        <v>320</v>
      </c>
      <c r="G172" s="26">
        <v>38.1</v>
      </c>
      <c r="H172" s="26">
        <v>486</v>
      </c>
      <c r="I172" s="26">
        <v>23.4</v>
      </c>
      <c r="J172" s="5" t="s">
        <v>845</v>
      </c>
      <c r="K172" s="7">
        <v>0.7</v>
      </c>
      <c r="L172" s="20" t="s">
        <v>846</v>
      </c>
    </row>
    <row r="173" spans="2:12" x14ac:dyDescent="0.3">
      <c r="B173" s="23" t="s">
        <v>127</v>
      </c>
      <c r="C173" s="18" t="s">
        <v>842</v>
      </c>
      <c r="D173" s="24" t="s">
        <v>10</v>
      </c>
      <c r="E173" s="25" t="s">
        <v>321</v>
      </c>
      <c r="F173" s="25" t="s">
        <v>322</v>
      </c>
      <c r="G173" s="13">
        <v>40.299999999999997</v>
      </c>
      <c r="H173" s="13">
        <v>559</v>
      </c>
      <c r="I173" s="13">
        <v>15.5</v>
      </c>
      <c r="J173" s="5" t="s">
        <v>845</v>
      </c>
      <c r="K173" s="2">
        <v>1.2</v>
      </c>
      <c r="L173" s="20" t="s">
        <v>846</v>
      </c>
    </row>
    <row r="174" spans="2:12" x14ac:dyDescent="0.3">
      <c r="B174" s="23" t="s">
        <v>127</v>
      </c>
      <c r="C174" s="18" t="s">
        <v>842</v>
      </c>
      <c r="D174" s="24" t="s">
        <v>10</v>
      </c>
      <c r="E174" s="25" t="s">
        <v>323</v>
      </c>
      <c r="F174" s="25" t="s">
        <v>324</v>
      </c>
      <c r="G174" s="13">
        <v>29.7</v>
      </c>
      <c r="H174" s="13">
        <v>655</v>
      </c>
      <c r="I174" s="13">
        <v>44.9</v>
      </c>
      <c r="J174" s="5" t="s">
        <v>845</v>
      </c>
      <c r="K174" s="2">
        <v>1.4</v>
      </c>
      <c r="L174" s="20" t="s">
        <v>846</v>
      </c>
    </row>
    <row r="175" spans="2:12" x14ac:dyDescent="0.3">
      <c r="B175" s="23" t="s">
        <v>127</v>
      </c>
      <c r="C175" s="18" t="s">
        <v>842</v>
      </c>
      <c r="D175" s="24" t="s">
        <v>10</v>
      </c>
      <c r="E175" s="25" t="s">
        <v>325</v>
      </c>
      <c r="F175" s="25" t="s">
        <v>326</v>
      </c>
      <c r="G175" s="13">
        <v>36.799999999999997</v>
      </c>
      <c r="H175" s="13">
        <v>887</v>
      </c>
      <c r="I175" s="13">
        <v>44.2</v>
      </c>
      <c r="J175" s="5" t="s">
        <v>845</v>
      </c>
      <c r="K175" s="2">
        <v>1.4</v>
      </c>
      <c r="L175" s="20" t="s">
        <v>846</v>
      </c>
    </row>
    <row r="176" spans="2:12" x14ac:dyDescent="0.3">
      <c r="B176" s="23" t="s">
        <v>127</v>
      </c>
      <c r="C176" s="18" t="s">
        <v>842</v>
      </c>
      <c r="D176" s="24" t="s">
        <v>10</v>
      </c>
      <c r="E176" s="25" t="s">
        <v>327</v>
      </c>
      <c r="F176" s="25" t="s">
        <v>328</v>
      </c>
      <c r="G176" s="26">
        <v>32.700000000000003</v>
      </c>
      <c r="H176" s="26">
        <v>789</v>
      </c>
      <c r="I176" s="26">
        <v>32.299999999999997</v>
      </c>
      <c r="J176" s="5" t="s">
        <v>845</v>
      </c>
      <c r="K176" s="7">
        <v>0.7</v>
      </c>
      <c r="L176" s="20" t="s">
        <v>846</v>
      </c>
    </row>
    <row r="177" spans="2:12" x14ac:dyDescent="0.3">
      <c r="B177" s="23" t="s">
        <v>127</v>
      </c>
      <c r="C177" s="18" t="s">
        <v>842</v>
      </c>
      <c r="D177" s="24" t="s">
        <v>10</v>
      </c>
      <c r="E177" s="25" t="s">
        <v>329</v>
      </c>
      <c r="F177" s="25" t="s">
        <v>330</v>
      </c>
      <c r="G177" s="26">
        <v>30.7</v>
      </c>
      <c r="H177" s="26">
        <v>834</v>
      </c>
      <c r="I177" s="26">
        <v>43.3</v>
      </c>
      <c r="J177" s="5" t="s">
        <v>845</v>
      </c>
      <c r="K177" s="7">
        <v>0.8</v>
      </c>
      <c r="L177" s="20" t="s">
        <v>846</v>
      </c>
    </row>
    <row r="178" spans="2:12" x14ac:dyDescent="0.3">
      <c r="B178" s="23" t="s">
        <v>127</v>
      </c>
      <c r="C178" s="18" t="s">
        <v>842</v>
      </c>
      <c r="D178" s="24" t="s">
        <v>10</v>
      </c>
      <c r="E178" s="25" t="s">
        <v>331</v>
      </c>
      <c r="F178" s="25" t="s">
        <v>316</v>
      </c>
      <c r="G178" s="13">
        <v>29.1</v>
      </c>
      <c r="H178" s="13">
        <v>692</v>
      </c>
      <c r="I178" s="13">
        <v>22.9</v>
      </c>
      <c r="J178" s="5" t="s">
        <v>845</v>
      </c>
      <c r="K178" s="2">
        <v>2.7</v>
      </c>
      <c r="L178" s="20" t="s">
        <v>846</v>
      </c>
    </row>
    <row r="179" spans="2:12" x14ac:dyDescent="0.3">
      <c r="B179" s="23" t="s">
        <v>127</v>
      </c>
      <c r="C179" s="18" t="s">
        <v>841</v>
      </c>
      <c r="D179" s="18" t="s">
        <v>837</v>
      </c>
      <c r="E179" s="25" t="s">
        <v>337</v>
      </c>
      <c r="F179" s="25" t="s">
        <v>338</v>
      </c>
      <c r="G179" s="13">
        <v>39.4</v>
      </c>
      <c r="H179" s="13">
        <v>451.5</v>
      </c>
      <c r="I179" s="13">
        <v>18</v>
      </c>
      <c r="J179" s="3">
        <v>214.7</v>
      </c>
      <c r="K179" s="3">
        <v>0.01</v>
      </c>
      <c r="L179" s="20" t="s">
        <v>846</v>
      </c>
    </row>
    <row r="180" spans="2:12" x14ac:dyDescent="0.3">
      <c r="B180" s="23" t="s">
        <v>127</v>
      </c>
      <c r="C180" s="18" t="s">
        <v>841</v>
      </c>
      <c r="D180" s="18" t="s">
        <v>837</v>
      </c>
      <c r="E180" s="27" t="s">
        <v>341</v>
      </c>
      <c r="F180" s="28" t="s">
        <v>340</v>
      </c>
      <c r="G180" s="26">
        <v>37.700000000000003</v>
      </c>
      <c r="H180" s="26">
        <v>527</v>
      </c>
      <c r="I180" s="26">
        <v>43</v>
      </c>
      <c r="J180" s="8">
        <v>466.5</v>
      </c>
      <c r="K180" s="8">
        <v>0.6</v>
      </c>
      <c r="L180" s="20" t="s">
        <v>846</v>
      </c>
    </row>
    <row r="181" spans="2:12" x14ac:dyDescent="0.3">
      <c r="B181" s="23" t="s">
        <v>127</v>
      </c>
      <c r="C181" s="18" t="s">
        <v>843</v>
      </c>
      <c r="D181" s="24" t="s">
        <v>8</v>
      </c>
      <c r="E181" s="25" t="s">
        <v>332</v>
      </c>
      <c r="F181" s="25" t="s">
        <v>729</v>
      </c>
      <c r="G181" s="13">
        <v>48.7</v>
      </c>
      <c r="H181" s="13">
        <v>505</v>
      </c>
      <c r="I181" s="13">
        <v>34</v>
      </c>
      <c r="J181" s="5" t="s">
        <v>845</v>
      </c>
      <c r="K181" s="2">
        <v>1.6</v>
      </c>
      <c r="L181" s="20" t="s">
        <v>846</v>
      </c>
    </row>
    <row r="182" spans="2:12" x14ac:dyDescent="0.3">
      <c r="B182" s="23" t="s">
        <v>127</v>
      </c>
      <c r="C182" s="18" t="s">
        <v>843</v>
      </c>
      <c r="D182" s="24" t="s">
        <v>8</v>
      </c>
      <c r="E182" s="25" t="s">
        <v>333</v>
      </c>
      <c r="F182" s="25" t="s">
        <v>334</v>
      </c>
      <c r="G182" s="13">
        <v>62.5</v>
      </c>
      <c r="H182" s="13">
        <v>443.3</v>
      </c>
      <c r="I182" s="13">
        <v>22.9</v>
      </c>
      <c r="J182" s="5" t="s">
        <v>845</v>
      </c>
      <c r="K182" s="2">
        <v>2.5</v>
      </c>
      <c r="L182" s="20" t="s">
        <v>846</v>
      </c>
    </row>
    <row r="183" spans="2:12" x14ac:dyDescent="0.3">
      <c r="B183" s="23" t="s">
        <v>127</v>
      </c>
      <c r="C183" s="18" t="s">
        <v>843</v>
      </c>
      <c r="D183" s="24" t="s">
        <v>8</v>
      </c>
      <c r="E183" s="25" t="s">
        <v>335</v>
      </c>
      <c r="F183" s="25" t="s">
        <v>336</v>
      </c>
      <c r="G183" s="13">
        <v>113.3</v>
      </c>
      <c r="H183" s="13">
        <v>524</v>
      </c>
      <c r="I183" s="13">
        <v>28.7</v>
      </c>
      <c r="J183" s="5" t="s">
        <v>845</v>
      </c>
      <c r="K183" s="2">
        <v>3.7</v>
      </c>
      <c r="L183" s="20" t="s">
        <v>846</v>
      </c>
    </row>
    <row r="184" spans="2:12" x14ac:dyDescent="0.3">
      <c r="B184" s="23" t="s">
        <v>127</v>
      </c>
      <c r="C184" s="18" t="s">
        <v>843</v>
      </c>
      <c r="D184" s="24" t="s">
        <v>8</v>
      </c>
      <c r="E184" s="25" t="s">
        <v>315</v>
      </c>
      <c r="F184" s="25" t="s">
        <v>316</v>
      </c>
      <c r="G184" s="13">
        <v>64.3</v>
      </c>
      <c r="H184" s="13">
        <v>576</v>
      </c>
      <c r="I184" s="13">
        <v>11.5</v>
      </c>
      <c r="J184" s="5" t="s">
        <v>845</v>
      </c>
      <c r="K184" s="3">
        <v>1.2</v>
      </c>
      <c r="L184" s="20" t="s">
        <v>846</v>
      </c>
    </row>
    <row r="185" spans="2:12" x14ac:dyDescent="0.3">
      <c r="B185" s="23" t="s">
        <v>127</v>
      </c>
      <c r="C185" s="18" t="s">
        <v>843</v>
      </c>
      <c r="D185" s="24" t="s">
        <v>8</v>
      </c>
      <c r="E185" s="27" t="s">
        <v>339</v>
      </c>
      <c r="F185" s="28" t="s">
        <v>340</v>
      </c>
      <c r="G185" s="13">
        <v>115.4</v>
      </c>
      <c r="H185" s="13">
        <v>452</v>
      </c>
      <c r="I185" s="13">
        <v>26.2</v>
      </c>
      <c r="J185" s="5" t="s">
        <v>845</v>
      </c>
      <c r="K185" s="3">
        <v>2.1</v>
      </c>
      <c r="L185" s="20" t="s">
        <v>846</v>
      </c>
    </row>
    <row r="186" spans="2:12" x14ac:dyDescent="0.3">
      <c r="B186" s="23" t="s">
        <v>127</v>
      </c>
      <c r="C186" s="18" t="s">
        <v>843</v>
      </c>
      <c r="D186" s="24" t="s">
        <v>8</v>
      </c>
      <c r="E186" s="27" t="s">
        <v>342</v>
      </c>
      <c r="F186" s="28" t="s">
        <v>343</v>
      </c>
      <c r="G186" s="13">
        <v>90.9</v>
      </c>
      <c r="H186" s="13">
        <v>547</v>
      </c>
      <c r="I186" s="13">
        <v>18.8</v>
      </c>
      <c r="J186" s="5" t="s">
        <v>845</v>
      </c>
      <c r="K186" s="3">
        <v>2.15</v>
      </c>
      <c r="L186" s="20" t="s">
        <v>846</v>
      </c>
    </row>
    <row r="187" spans="2:12" x14ac:dyDescent="0.3">
      <c r="B187" s="23" t="s">
        <v>127</v>
      </c>
      <c r="C187" s="18" t="s">
        <v>843</v>
      </c>
      <c r="D187" s="24" t="s">
        <v>8</v>
      </c>
      <c r="E187" s="27" t="s">
        <v>344</v>
      </c>
      <c r="F187" s="28" t="s">
        <v>345</v>
      </c>
      <c r="G187" s="13">
        <v>86</v>
      </c>
      <c r="H187" s="13">
        <v>406</v>
      </c>
      <c r="I187" s="13">
        <v>20.6</v>
      </c>
      <c r="J187" s="5" t="s">
        <v>845</v>
      </c>
      <c r="K187" s="3">
        <v>1.7</v>
      </c>
      <c r="L187" s="20" t="s">
        <v>846</v>
      </c>
    </row>
    <row r="188" spans="2:12" x14ac:dyDescent="0.3">
      <c r="B188" s="23" t="s">
        <v>127</v>
      </c>
      <c r="C188" s="18" t="s">
        <v>843</v>
      </c>
      <c r="D188" s="24" t="s">
        <v>8</v>
      </c>
      <c r="E188" s="27" t="s">
        <v>346</v>
      </c>
      <c r="F188" s="28" t="s">
        <v>347</v>
      </c>
      <c r="G188" s="13">
        <v>102.4</v>
      </c>
      <c r="H188" s="13">
        <v>464</v>
      </c>
      <c r="I188" s="13">
        <v>18.100000000000001</v>
      </c>
      <c r="J188" s="5" t="s">
        <v>845</v>
      </c>
      <c r="K188" s="3">
        <v>2.25</v>
      </c>
      <c r="L188" s="20" t="s">
        <v>846</v>
      </c>
    </row>
    <row r="189" spans="2:12" x14ac:dyDescent="0.3">
      <c r="B189" s="23" t="s">
        <v>127</v>
      </c>
      <c r="C189" s="18" t="s">
        <v>843</v>
      </c>
      <c r="D189" s="24" t="s">
        <v>8</v>
      </c>
      <c r="E189" s="27" t="s">
        <v>348</v>
      </c>
      <c r="F189" s="28" t="s">
        <v>349</v>
      </c>
      <c r="G189" s="13">
        <v>84.3</v>
      </c>
      <c r="H189" s="13">
        <v>474.5</v>
      </c>
      <c r="I189" s="13">
        <v>19.899999999999999</v>
      </c>
      <c r="J189" s="5" t="s">
        <v>845</v>
      </c>
      <c r="K189" s="3">
        <v>1.75</v>
      </c>
      <c r="L189" s="20" t="s">
        <v>846</v>
      </c>
    </row>
    <row r="190" spans="2:12" x14ac:dyDescent="0.3">
      <c r="B190" s="23" t="s">
        <v>127</v>
      </c>
      <c r="C190" s="18" t="s">
        <v>843</v>
      </c>
      <c r="D190" s="24" t="s">
        <v>8</v>
      </c>
      <c r="E190" s="27" t="s">
        <v>350</v>
      </c>
      <c r="F190" s="28" t="s">
        <v>351</v>
      </c>
      <c r="G190" s="26">
        <v>89.1</v>
      </c>
      <c r="H190" s="26">
        <v>374</v>
      </c>
      <c r="I190" s="26">
        <v>14.6</v>
      </c>
      <c r="J190" s="5" t="s">
        <v>845</v>
      </c>
      <c r="K190" s="8">
        <v>1.4</v>
      </c>
      <c r="L190" s="20" t="s">
        <v>846</v>
      </c>
    </row>
    <row r="191" spans="2:12" x14ac:dyDescent="0.3">
      <c r="B191" s="23" t="s">
        <v>127</v>
      </c>
      <c r="C191" s="18" t="s">
        <v>843</v>
      </c>
      <c r="D191" s="24" t="s">
        <v>8</v>
      </c>
      <c r="E191" s="27" t="s">
        <v>352</v>
      </c>
      <c r="F191" s="28" t="s">
        <v>353</v>
      </c>
      <c r="G191" s="26">
        <v>92.8</v>
      </c>
      <c r="H191" s="26">
        <v>402.5</v>
      </c>
      <c r="I191" s="26">
        <v>18.3</v>
      </c>
      <c r="J191" s="5" t="s">
        <v>845</v>
      </c>
      <c r="K191" s="8">
        <v>1.85</v>
      </c>
      <c r="L191" s="20" t="s">
        <v>846</v>
      </c>
    </row>
    <row r="192" spans="2:12" x14ac:dyDescent="0.3">
      <c r="B192" s="23" t="s">
        <v>127</v>
      </c>
      <c r="C192" s="18" t="s">
        <v>843</v>
      </c>
      <c r="D192" s="24" t="s">
        <v>8</v>
      </c>
      <c r="E192" s="27" t="s">
        <v>354</v>
      </c>
      <c r="F192" s="28" t="s">
        <v>355</v>
      </c>
      <c r="G192" s="13">
        <v>81.400000000000006</v>
      </c>
      <c r="H192" s="13">
        <v>404</v>
      </c>
      <c r="I192" s="13">
        <v>16.600000000000001</v>
      </c>
      <c r="J192" s="5" t="s">
        <v>845</v>
      </c>
      <c r="K192" s="3">
        <v>1.45</v>
      </c>
      <c r="L192" s="20" t="s">
        <v>846</v>
      </c>
    </row>
    <row r="193" spans="2:12" x14ac:dyDescent="0.3">
      <c r="B193" s="23" t="s">
        <v>127</v>
      </c>
      <c r="C193" s="18" t="s">
        <v>843</v>
      </c>
      <c r="D193" s="24" t="s">
        <v>8</v>
      </c>
      <c r="E193" s="19" t="s">
        <v>356</v>
      </c>
      <c r="F193" s="19" t="s">
        <v>357</v>
      </c>
      <c r="G193" s="5">
        <v>93.9</v>
      </c>
      <c r="H193" s="5">
        <v>439.5</v>
      </c>
      <c r="I193" s="5">
        <v>16.899999999999999</v>
      </c>
      <c r="J193" s="5" t="s">
        <v>845</v>
      </c>
      <c r="K193" s="5">
        <v>1.9</v>
      </c>
      <c r="L193" s="20" t="s">
        <v>846</v>
      </c>
    </row>
    <row r="194" spans="2:12" x14ac:dyDescent="0.3">
      <c r="B194" s="18" t="s">
        <v>125</v>
      </c>
      <c r="C194" s="18" t="s">
        <v>842</v>
      </c>
      <c r="D194" s="18" t="s">
        <v>10</v>
      </c>
      <c r="E194" s="19" t="s">
        <v>140</v>
      </c>
      <c r="F194" s="19" t="s">
        <v>141</v>
      </c>
      <c r="G194" s="5">
        <v>95.3</v>
      </c>
      <c r="H194" s="5">
        <v>529</v>
      </c>
      <c r="I194" s="5">
        <v>27.9</v>
      </c>
      <c r="J194" s="5" t="s">
        <v>845</v>
      </c>
      <c r="K194" s="5">
        <v>0.7</v>
      </c>
      <c r="L194" s="20" t="s">
        <v>846</v>
      </c>
    </row>
    <row r="195" spans="2:12" x14ac:dyDescent="0.3">
      <c r="B195" s="18" t="s">
        <v>125</v>
      </c>
      <c r="C195" s="18" t="s">
        <v>842</v>
      </c>
      <c r="D195" s="18" t="s">
        <v>10</v>
      </c>
      <c r="E195" s="19" t="s">
        <v>142</v>
      </c>
      <c r="F195" s="19" t="s">
        <v>143</v>
      </c>
      <c r="G195" s="5">
        <v>64.599999999999994</v>
      </c>
      <c r="H195" s="5">
        <v>571.5</v>
      </c>
      <c r="I195" s="5">
        <v>17</v>
      </c>
      <c r="J195" s="5" t="s">
        <v>845</v>
      </c>
      <c r="K195" s="5">
        <v>0.7</v>
      </c>
      <c r="L195" s="20" t="s">
        <v>846</v>
      </c>
    </row>
    <row r="196" spans="2:12" x14ac:dyDescent="0.3">
      <c r="B196" s="18" t="s">
        <v>125</v>
      </c>
      <c r="C196" s="18" t="s">
        <v>842</v>
      </c>
      <c r="D196" s="18" t="s">
        <v>10</v>
      </c>
      <c r="E196" s="19" t="s">
        <v>144</v>
      </c>
      <c r="F196" s="19" t="s">
        <v>145</v>
      </c>
      <c r="G196" s="5">
        <v>45.6</v>
      </c>
      <c r="H196" s="5">
        <v>473.7</v>
      </c>
      <c r="I196" s="5">
        <v>4.7</v>
      </c>
      <c r="J196" s="5" t="s">
        <v>845</v>
      </c>
      <c r="K196" s="5">
        <v>0.73</v>
      </c>
      <c r="L196" s="20" t="s">
        <v>846</v>
      </c>
    </row>
    <row r="197" spans="2:12" x14ac:dyDescent="0.3">
      <c r="B197" s="18" t="s">
        <v>125</v>
      </c>
      <c r="C197" s="18" t="s">
        <v>842</v>
      </c>
      <c r="D197" s="18" t="s">
        <v>10</v>
      </c>
      <c r="E197" s="19" t="s">
        <v>146</v>
      </c>
      <c r="F197" s="19" t="s">
        <v>147</v>
      </c>
      <c r="G197" s="5">
        <v>51.3</v>
      </c>
      <c r="H197" s="5">
        <v>483</v>
      </c>
      <c r="I197" s="5">
        <v>10.7</v>
      </c>
      <c r="J197" s="5" t="s">
        <v>845</v>
      </c>
      <c r="K197" s="5">
        <v>0.8</v>
      </c>
      <c r="L197" s="20" t="s">
        <v>846</v>
      </c>
    </row>
    <row r="198" spans="2:12" x14ac:dyDescent="0.3">
      <c r="B198" s="18" t="s">
        <v>125</v>
      </c>
      <c r="C198" s="18" t="s">
        <v>842</v>
      </c>
      <c r="D198" s="18" t="s">
        <v>10</v>
      </c>
      <c r="E198" s="19" t="s">
        <v>148</v>
      </c>
      <c r="F198" s="19" t="s">
        <v>149</v>
      </c>
      <c r="G198" s="5">
        <v>51.5</v>
      </c>
      <c r="H198" s="5">
        <v>610.5</v>
      </c>
      <c r="I198" s="5">
        <v>5</v>
      </c>
      <c r="J198" s="5" t="s">
        <v>845</v>
      </c>
      <c r="K198" s="5">
        <v>0.9</v>
      </c>
      <c r="L198" s="20" t="s">
        <v>846</v>
      </c>
    </row>
    <row r="199" spans="2:12" x14ac:dyDescent="0.3">
      <c r="B199" s="18" t="s">
        <v>125</v>
      </c>
      <c r="C199" s="18" t="s">
        <v>842</v>
      </c>
      <c r="D199" s="18" t="s">
        <v>10</v>
      </c>
      <c r="E199" s="19" t="s">
        <v>150</v>
      </c>
      <c r="F199" s="19" t="s">
        <v>151</v>
      </c>
      <c r="G199" s="5">
        <v>40.5</v>
      </c>
      <c r="H199" s="5">
        <v>530</v>
      </c>
      <c r="I199" s="5">
        <v>15.2</v>
      </c>
      <c r="J199" s="5" t="s">
        <v>845</v>
      </c>
      <c r="K199" s="5">
        <v>1.33</v>
      </c>
      <c r="L199" s="20" t="s">
        <v>846</v>
      </c>
    </row>
    <row r="200" spans="2:12" x14ac:dyDescent="0.3">
      <c r="B200" s="18" t="s">
        <v>125</v>
      </c>
      <c r="C200" s="18" t="s">
        <v>842</v>
      </c>
      <c r="D200" s="18" t="s">
        <v>10</v>
      </c>
      <c r="E200" s="19" t="s">
        <v>152</v>
      </c>
      <c r="F200" s="19" t="s">
        <v>153</v>
      </c>
      <c r="G200" s="5">
        <v>46.2</v>
      </c>
      <c r="H200" s="5">
        <v>426.3</v>
      </c>
      <c r="I200" s="5">
        <v>13.8</v>
      </c>
      <c r="J200" s="5" t="s">
        <v>845</v>
      </c>
      <c r="K200" s="5">
        <v>1.1299999999999999</v>
      </c>
      <c r="L200" s="20" t="s">
        <v>846</v>
      </c>
    </row>
    <row r="201" spans="2:12" x14ac:dyDescent="0.3">
      <c r="B201" s="18" t="s">
        <v>125</v>
      </c>
      <c r="C201" s="18" t="s">
        <v>842</v>
      </c>
      <c r="D201" s="18" t="s">
        <v>10</v>
      </c>
      <c r="E201" s="19" t="s">
        <v>154</v>
      </c>
      <c r="F201" s="19" t="s">
        <v>155</v>
      </c>
      <c r="G201" s="5">
        <v>65.099999999999994</v>
      </c>
      <c r="H201" s="5">
        <v>494</v>
      </c>
      <c r="I201" s="5">
        <v>24.2</v>
      </c>
      <c r="J201" s="5" t="s">
        <v>845</v>
      </c>
      <c r="K201" s="5">
        <v>0.45</v>
      </c>
      <c r="L201" s="20" t="s">
        <v>846</v>
      </c>
    </row>
    <row r="202" spans="2:12" x14ac:dyDescent="0.3">
      <c r="B202" s="18" t="s">
        <v>125</v>
      </c>
      <c r="C202" s="18" t="s">
        <v>842</v>
      </c>
      <c r="D202" s="18" t="s">
        <v>226</v>
      </c>
      <c r="E202" s="19" t="s">
        <v>169</v>
      </c>
      <c r="F202" s="19" t="s">
        <v>227</v>
      </c>
      <c r="G202" s="5">
        <v>64.599999999999994</v>
      </c>
      <c r="H202" s="5">
        <v>524.4</v>
      </c>
      <c r="I202" s="5">
        <v>35.4</v>
      </c>
      <c r="J202" s="5" t="s">
        <v>845</v>
      </c>
      <c r="K202" s="5">
        <v>1.1000000000000001</v>
      </c>
      <c r="L202" s="20" t="s">
        <v>846</v>
      </c>
    </row>
    <row r="203" spans="2:12" x14ac:dyDescent="0.3">
      <c r="B203" s="18" t="s">
        <v>125</v>
      </c>
      <c r="C203" s="18" t="s">
        <v>842</v>
      </c>
      <c r="D203" s="18" t="s">
        <v>124</v>
      </c>
      <c r="E203" s="19" t="s">
        <v>228</v>
      </c>
      <c r="F203" s="19" t="s">
        <v>229</v>
      </c>
      <c r="G203" s="5">
        <v>40.5</v>
      </c>
      <c r="H203" s="5">
        <v>562.5</v>
      </c>
      <c r="I203" s="5">
        <v>18.3</v>
      </c>
      <c r="J203" s="5" t="s">
        <v>845</v>
      </c>
      <c r="K203" s="5">
        <v>1.65</v>
      </c>
      <c r="L203" s="20" t="s">
        <v>846</v>
      </c>
    </row>
    <row r="204" spans="2:12" x14ac:dyDescent="0.3">
      <c r="B204" s="18" t="s">
        <v>125</v>
      </c>
      <c r="C204" s="18" t="s">
        <v>841</v>
      </c>
      <c r="D204" s="18" t="s">
        <v>833</v>
      </c>
      <c r="E204" s="19" t="s">
        <v>136</v>
      </c>
      <c r="F204" s="19" t="s">
        <v>137</v>
      </c>
      <c r="G204" s="5">
        <v>55</v>
      </c>
      <c r="H204" s="5">
        <v>825.9</v>
      </c>
      <c r="I204" s="5">
        <v>23</v>
      </c>
      <c r="J204" s="5">
        <v>182.3</v>
      </c>
      <c r="K204" s="5">
        <v>1</v>
      </c>
      <c r="L204" s="20" t="s">
        <v>846</v>
      </c>
    </row>
    <row r="205" spans="2:12" x14ac:dyDescent="0.3">
      <c r="B205" s="18" t="s">
        <v>125</v>
      </c>
      <c r="C205" s="18" t="s">
        <v>841</v>
      </c>
      <c r="D205" s="18" t="s">
        <v>833</v>
      </c>
      <c r="E205" s="19" t="s">
        <v>138</v>
      </c>
      <c r="F205" s="19" t="s">
        <v>139</v>
      </c>
      <c r="G205" s="5">
        <v>43.8</v>
      </c>
      <c r="H205" s="5">
        <v>635.79999999999995</v>
      </c>
      <c r="I205" s="5">
        <v>12.8</v>
      </c>
      <c r="J205" s="5">
        <v>184.9</v>
      </c>
      <c r="K205" s="5">
        <v>0.7</v>
      </c>
      <c r="L205" s="20" t="s">
        <v>846</v>
      </c>
    </row>
    <row r="206" spans="2:12" x14ac:dyDescent="0.3">
      <c r="B206" s="18" t="s">
        <v>125</v>
      </c>
      <c r="C206" s="18" t="s">
        <v>843</v>
      </c>
      <c r="D206" s="18" t="s">
        <v>8</v>
      </c>
      <c r="E206" s="19" t="s">
        <v>156</v>
      </c>
      <c r="F206" s="19" t="s">
        <v>157</v>
      </c>
      <c r="G206" s="5">
        <v>81</v>
      </c>
      <c r="H206" s="5">
        <v>558</v>
      </c>
      <c r="I206" s="5">
        <v>9.1999999999999993</v>
      </c>
      <c r="J206" s="5" t="s">
        <v>845</v>
      </c>
      <c r="K206" s="5">
        <v>2.7</v>
      </c>
      <c r="L206" s="20" t="s">
        <v>846</v>
      </c>
    </row>
    <row r="207" spans="2:12" x14ac:dyDescent="0.3">
      <c r="B207" s="18" t="s">
        <v>125</v>
      </c>
      <c r="C207" s="18" t="s">
        <v>843</v>
      </c>
      <c r="D207" s="18" t="s">
        <v>8</v>
      </c>
      <c r="E207" s="19" t="s">
        <v>158</v>
      </c>
      <c r="F207" s="19" t="s">
        <v>143</v>
      </c>
      <c r="G207" s="5">
        <v>89.4</v>
      </c>
      <c r="H207" s="5">
        <v>442.5</v>
      </c>
      <c r="I207" s="5">
        <v>10.199999999999999</v>
      </c>
      <c r="J207" s="5" t="s">
        <v>845</v>
      </c>
      <c r="K207" s="5">
        <v>1.45</v>
      </c>
      <c r="L207" s="20" t="s">
        <v>846</v>
      </c>
    </row>
    <row r="208" spans="2:12" x14ac:dyDescent="0.3">
      <c r="B208" s="18" t="s">
        <v>125</v>
      </c>
      <c r="C208" s="18" t="s">
        <v>843</v>
      </c>
      <c r="D208" s="18" t="s">
        <v>8</v>
      </c>
      <c r="E208" s="19" t="s">
        <v>159</v>
      </c>
      <c r="F208" s="19" t="s">
        <v>160</v>
      </c>
      <c r="G208" s="5">
        <v>63</v>
      </c>
      <c r="H208" s="5">
        <v>586</v>
      </c>
      <c r="I208" s="5">
        <v>11.3</v>
      </c>
      <c r="J208" s="5" t="s">
        <v>845</v>
      </c>
      <c r="K208" s="5">
        <v>1.4</v>
      </c>
      <c r="L208" s="20" t="s">
        <v>846</v>
      </c>
    </row>
    <row r="209" spans="2:12" x14ac:dyDescent="0.3">
      <c r="B209" s="18" t="s">
        <v>125</v>
      </c>
      <c r="C209" s="18" t="s">
        <v>843</v>
      </c>
      <c r="D209" s="18" t="s">
        <v>8</v>
      </c>
      <c r="E209" s="19" t="s">
        <v>161</v>
      </c>
      <c r="F209" s="19" t="s">
        <v>162</v>
      </c>
      <c r="G209" s="5">
        <v>80</v>
      </c>
      <c r="H209" s="5">
        <v>492.5</v>
      </c>
      <c r="I209" s="5">
        <v>8.6999999999999993</v>
      </c>
      <c r="J209" s="5" t="s">
        <v>845</v>
      </c>
      <c r="K209" s="5">
        <v>0.6</v>
      </c>
      <c r="L209" s="20" t="s">
        <v>846</v>
      </c>
    </row>
    <row r="210" spans="2:12" x14ac:dyDescent="0.3">
      <c r="B210" s="18" t="s">
        <v>125</v>
      </c>
      <c r="C210" s="18" t="s">
        <v>843</v>
      </c>
      <c r="D210" s="18" t="s">
        <v>8</v>
      </c>
      <c r="E210" s="19" t="s">
        <v>163</v>
      </c>
      <c r="F210" s="19" t="s">
        <v>164</v>
      </c>
      <c r="G210" s="5">
        <v>83</v>
      </c>
      <c r="H210" s="5">
        <v>722</v>
      </c>
      <c r="I210" s="5">
        <v>10.8</v>
      </c>
      <c r="J210" s="5" t="s">
        <v>845</v>
      </c>
      <c r="K210" s="5">
        <v>1.95</v>
      </c>
      <c r="L210" s="20" t="s">
        <v>846</v>
      </c>
    </row>
    <row r="211" spans="2:12" x14ac:dyDescent="0.3">
      <c r="B211" s="18" t="s">
        <v>125</v>
      </c>
      <c r="C211" s="18" t="s">
        <v>843</v>
      </c>
      <c r="D211" s="18" t="s">
        <v>8</v>
      </c>
      <c r="E211" s="19" t="s">
        <v>165</v>
      </c>
      <c r="F211" s="19" t="s">
        <v>166</v>
      </c>
      <c r="G211" s="5">
        <v>87</v>
      </c>
      <c r="H211" s="5">
        <v>748</v>
      </c>
      <c r="I211" s="5">
        <v>13.8</v>
      </c>
      <c r="J211" s="5" t="s">
        <v>845</v>
      </c>
      <c r="K211" s="5">
        <v>2.5</v>
      </c>
      <c r="L211" s="20" t="s">
        <v>846</v>
      </c>
    </row>
    <row r="212" spans="2:12" x14ac:dyDescent="0.3">
      <c r="B212" s="18" t="s">
        <v>125</v>
      </c>
      <c r="C212" s="18" t="s">
        <v>843</v>
      </c>
      <c r="D212" s="18" t="s">
        <v>8</v>
      </c>
      <c r="E212" s="19" t="s">
        <v>167</v>
      </c>
      <c r="F212" s="19" t="s">
        <v>168</v>
      </c>
      <c r="G212" s="5">
        <v>103.1</v>
      </c>
      <c r="H212" s="5">
        <v>471</v>
      </c>
      <c r="I212" s="5">
        <v>9.1999999999999993</v>
      </c>
      <c r="J212" s="5" t="s">
        <v>845</v>
      </c>
      <c r="K212" s="5">
        <v>1.1499999999999999</v>
      </c>
      <c r="L212" s="20" t="s">
        <v>846</v>
      </c>
    </row>
    <row r="213" spans="2:12" x14ac:dyDescent="0.3">
      <c r="B213" s="18" t="s">
        <v>125</v>
      </c>
      <c r="C213" s="18" t="s">
        <v>843</v>
      </c>
      <c r="D213" s="18" t="s">
        <v>8</v>
      </c>
      <c r="E213" s="19" t="s">
        <v>169</v>
      </c>
      <c r="F213" s="19" t="s">
        <v>170</v>
      </c>
      <c r="G213" s="5">
        <v>73.8</v>
      </c>
      <c r="H213" s="5">
        <v>486.1</v>
      </c>
      <c r="I213" s="5">
        <v>23.8</v>
      </c>
      <c r="J213" s="5" t="s">
        <v>845</v>
      </c>
      <c r="K213" s="5">
        <v>1.8</v>
      </c>
      <c r="L213" s="20" t="s">
        <v>846</v>
      </c>
    </row>
    <row r="214" spans="2:12" x14ac:dyDescent="0.3">
      <c r="B214" s="18" t="s">
        <v>125</v>
      </c>
      <c r="C214" s="18" t="s">
        <v>843</v>
      </c>
      <c r="D214" s="18" t="s">
        <v>8</v>
      </c>
      <c r="E214" s="19" t="s">
        <v>171</v>
      </c>
      <c r="F214" s="19" t="s">
        <v>172</v>
      </c>
      <c r="G214" s="5">
        <v>78</v>
      </c>
      <c r="H214" s="5">
        <v>525</v>
      </c>
      <c r="I214" s="5">
        <v>9.6999999999999993</v>
      </c>
      <c r="J214" s="5" t="s">
        <v>845</v>
      </c>
      <c r="K214" s="5">
        <v>2.1</v>
      </c>
      <c r="L214" s="20" t="s">
        <v>846</v>
      </c>
    </row>
    <row r="215" spans="2:12" x14ac:dyDescent="0.3">
      <c r="B215" s="18" t="s">
        <v>125</v>
      </c>
      <c r="C215" s="18" t="s">
        <v>843</v>
      </c>
      <c r="D215" s="18" t="s">
        <v>8</v>
      </c>
      <c r="E215" s="19" t="s">
        <v>144</v>
      </c>
      <c r="F215" s="19" t="s">
        <v>173</v>
      </c>
      <c r="G215" s="5">
        <v>108.2</v>
      </c>
      <c r="H215" s="5">
        <v>563</v>
      </c>
      <c r="I215" s="5">
        <v>9.5</v>
      </c>
      <c r="J215" s="5" t="s">
        <v>845</v>
      </c>
      <c r="K215" s="5">
        <v>1.4</v>
      </c>
      <c r="L215" s="20" t="s">
        <v>846</v>
      </c>
    </row>
    <row r="216" spans="2:12" x14ac:dyDescent="0.3">
      <c r="B216" s="18" t="s">
        <v>125</v>
      </c>
      <c r="C216" s="18" t="s">
        <v>843</v>
      </c>
      <c r="D216" s="18" t="s">
        <v>8</v>
      </c>
      <c r="E216" s="19" t="s">
        <v>174</v>
      </c>
      <c r="F216" s="19" t="s">
        <v>175</v>
      </c>
      <c r="G216" s="5">
        <v>75</v>
      </c>
      <c r="H216" s="5">
        <v>564</v>
      </c>
      <c r="I216" s="5">
        <v>10.4</v>
      </c>
      <c r="J216" s="5" t="s">
        <v>845</v>
      </c>
      <c r="K216" s="5">
        <v>2.4500000000000002</v>
      </c>
      <c r="L216" s="20" t="s">
        <v>846</v>
      </c>
    </row>
    <row r="217" spans="2:12" x14ac:dyDescent="0.3">
      <c r="B217" s="18" t="s">
        <v>125</v>
      </c>
      <c r="C217" s="18" t="s">
        <v>843</v>
      </c>
      <c r="D217" s="18" t="s">
        <v>8</v>
      </c>
      <c r="E217" s="19" t="s">
        <v>176</v>
      </c>
      <c r="F217" s="19" t="s">
        <v>177</v>
      </c>
      <c r="G217" s="5">
        <v>65</v>
      </c>
      <c r="H217" s="5">
        <v>489</v>
      </c>
      <c r="I217" s="5">
        <v>10.9</v>
      </c>
      <c r="J217" s="5" t="s">
        <v>845</v>
      </c>
      <c r="K217" s="5">
        <v>1.4</v>
      </c>
      <c r="L217" s="20" t="s">
        <v>846</v>
      </c>
    </row>
    <row r="218" spans="2:12" x14ac:dyDescent="0.3">
      <c r="B218" s="18" t="s">
        <v>125</v>
      </c>
      <c r="C218" s="18" t="s">
        <v>843</v>
      </c>
      <c r="D218" s="18" t="s">
        <v>8</v>
      </c>
      <c r="E218" s="19" t="s">
        <v>178</v>
      </c>
      <c r="F218" s="19" t="s">
        <v>179</v>
      </c>
      <c r="G218" s="5">
        <v>80</v>
      </c>
      <c r="H218" s="5">
        <v>511</v>
      </c>
      <c r="I218" s="5">
        <v>10.1</v>
      </c>
      <c r="J218" s="5" t="s">
        <v>845</v>
      </c>
      <c r="K218" s="5">
        <v>1.45</v>
      </c>
      <c r="L218" s="20" t="s">
        <v>846</v>
      </c>
    </row>
    <row r="219" spans="2:12" x14ac:dyDescent="0.3">
      <c r="B219" s="18" t="s">
        <v>125</v>
      </c>
      <c r="C219" s="18" t="s">
        <v>843</v>
      </c>
      <c r="D219" s="18" t="s">
        <v>8</v>
      </c>
      <c r="E219" s="19" t="s">
        <v>180</v>
      </c>
      <c r="F219" s="19" t="s">
        <v>181</v>
      </c>
      <c r="G219" s="5">
        <v>81</v>
      </c>
      <c r="H219" s="5">
        <v>522.5</v>
      </c>
      <c r="I219" s="5">
        <v>11.1</v>
      </c>
      <c r="J219" s="5" t="s">
        <v>845</v>
      </c>
      <c r="K219" s="5">
        <v>1.35</v>
      </c>
      <c r="L219" s="20" t="s">
        <v>846</v>
      </c>
    </row>
    <row r="220" spans="2:12" x14ac:dyDescent="0.3">
      <c r="B220" s="18" t="s">
        <v>125</v>
      </c>
      <c r="C220" s="18" t="s">
        <v>843</v>
      </c>
      <c r="D220" s="18" t="s">
        <v>8</v>
      </c>
      <c r="E220" s="19" t="s">
        <v>182</v>
      </c>
      <c r="F220" s="19" t="s">
        <v>183</v>
      </c>
      <c r="G220" s="5">
        <v>77</v>
      </c>
      <c r="H220" s="5">
        <v>650.5</v>
      </c>
      <c r="I220" s="5">
        <v>13.5</v>
      </c>
      <c r="J220" s="5" t="s">
        <v>845</v>
      </c>
      <c r="K220" s="5">
        <v>2.15</v>
      </c>
      <c r="L220" s="20" t="s">
        <v>846</v>
      </c>
    </row>
    <row r="221" spans="2:12" x14ac:dyDescent="0.3">
      <c r="B221" s="18" t="s">
        <v>125</v>
      </c>
      <c r="C221" s="18" t="s">
        <v>843</v>
      </c>
      <c r="D221" s="18" t="s">
        <v>8</v>
      </c>
      <c r="E221" s="19" t="s">
        <v>184</v>
      </c>
      <c r="F221" s="19" t="s">
        <v>185</v>
      </c>
      <c r="G221" s="5">
        <v>79</v>
      </c>
      <c r="H221" s="5">
        <v>484.5</v>
      </c>
      <c r="I221" s="5">
        <v>9.3000000000000007</v>
      </c>
      <c r="J221" s="5" t="s">
        <v>845</v>
      </c>
      <c r="K221" s="5">
        <v>1.1499999999999999</v>
      </c>
      <c r="L221" s="20" t="s">
        <v>846</v>
      </c>
    </row>
    <row r="222" spans="2:12" x14ac:dyDescent="0.3">
      <c r="B222" s="18" t="s">
        <v>125</v>
      </c>
      <c r="C222" s="18" t="s">
        <v>843</v>
      </c>
      <c r="D222" s="18" t="s">
        <v>8</v>
      </c>
      <c r="E222" s="19" t="s">
        <v>186</v>
      </c>
      <c r="F222" s="19" t="s">
        <v>187</v>
      </c>
      <c r="G222" s="5">
        <v>80</v>
      </c>
      <c r="H222" s="5">
        <v>481.5</v>
      </c>
      <c r="I222" s="5">
        <v>8.3000000000000007</v>
      </c>
      <c r="J222" s="5" t="s">
        <v>845</v>
      </c>
      <c r="K222" s="5">
        <v>0.55000000000000004</v>
      </c>
      <c r="L222" s="20" t="s">
        <v>846</v>
      </c>
    </row>
    <row r="223" spans="2:12" x14ac:dyDescent="0.3">
      <c r="B223" s="18" t="s">
        <v>125</v>
      </c>
      <c r="C223" s="18" t="s">
        <v>843</v>
      </c>
      <c r="D223" s="18" t="s">
        <v>8</v>
      </c>
      <c r="E223" s="19" t="s">
        <v>188</v>
      </c>
      <c r="F223" s="19" t="s">
        <v>189</v>
      </c>
      <c r="G223" s="5">
        <v>74</v>
      </c>
      <c r="H223" s="5">
        <v>562</v>
      </c>
      <c r="I223" s="5">
        <v>12.7</v>
      </c>
      <c r="J223" s="5" t="s">
        <v>845</v>
      </c>
      <c r="K223" s="5">
        <v>2.15</v>
      </c>
      <c r="L223" s="20" t="s">
        <v>846</v>
      </c>
    </row>
    <row r="224" spans="2:12" x14ac:dyDescent="0.3">
      <c r="B224" s="18" t="s">
        <v>125</v>
      </c>
      <c r="C224" s="18" t="s">
        <v>843</v>
      </c>
      <c r="D224" s="18" t="s">
        <v>8</v>
      </c>
      <c r="E224" s="19" t="s">
        <v>190</v>
      </c>
      <c r="F224" s="19" t="s">
        <v>191</v>
      </c>
      <c r="G224" s="5">
        <v>72.5</v>
      </c>
      <c r="H224" s="5">
        <v>540</v>
      </c>
      <c r="I224" s="5">
        <v>10.6</v>
      </c>
      <c r="J224" s="5" t="s">
        <v>845</v>
      </c>
      <c r="K224" s="5">
        <v>1.6</v>
      </c>
      <c r="L224" s="20" t="s">
        <v>846</v>
      </c>
    </row>
    <row r="225" spans="2:12" x14ac:dyDescent="0.3">
      <c r="B225" s="18" t="s">
        <v>125</v>
      </c>
      <c r="C225" s="18" t="s">
        <v>843</v>
      </c>
      <c r="D225" s="18" t="s">
        <v>8</v>
      </c>
      <c r="E225" s="19" t="s">
        <v>192</v>
      </c>
      <c r="F225" s="19" t="s">
        <v>193</v>
      </c>
      <c r="G225" s="5">
        <v>77</v>
      </c>
      <c r="H225" s="5">
        <v>451</v>
      </c>
      <c r="I225" s="5">
        <v>11.5</v>
      </c>
      <c r="J225" s="5" t="s">
        <v>845</v>
      </c>
      <c r="K225" s="5">
        <v>0.8</v>
      </c>
      <c r="L225" s="20" t="s">
        <v>846</v>
      </c>
    </row>
    <row r="226" spans="2:12" x14ac:dyDescent="0.3">
      <c r="B226" s="18" t="s">
        <v>125</v>
      </c>
      <c r="C226" s="18" t="s">
        <v>843</v>
      </c>
      <c r="D226" s="18" t="s">
        <v>8</v>
      </c>
      <c r="E226" s="19" t="s">
        <v>194</v>
      </c>
      <c r="F226" s="19" t="s">
        <v>195</v>
      </c>
      <c r="G226" s="5">
        <v>89</v>
      </c>
      <c r="H226" s="5">
        <v>498</v>
      </c>
      <c r="I226" s="5">
        <v>9.1</v>
      </c>
      <c r="J226" s="5" t="s">
        <v>845</v>
      </c>
      <c r="K226" s="5">
        <v>1.9</v>
      </c>
      <c r="L226" s="20" t="s">
        <v>846</v>
      </c>
    </row>
    <row r="227" spans="2:12" x14ac:dyDescent="0.3">
      <c r="B227" s="18" t="s">
        <v>125</v>
      </c>
      <c r="C227" s="18" t="s">
        <v>843</v>
      </c>
      <c r="D227" s="18" t="s">
        <v>8</v>
      </c>
      <c r="E227" s="19" t="s">
        <v>196</v>
      </c>
      <c r="F227" s="19" t="s">
        <v>197</v>
      </c>
      <c r="G227" s="5">
        <v>92</v>
      </c>
      <c r="H227" s="5">
        <v>542.5</v>
      </c>
      <c r="I227" s="5">
        <v>12.2</v>
      </c>
      <c r="J227" s="5" t="s">
        <v>845</v>
      </c>
      <c r="K227" s="5">
        <v>1.5</v>
      </c>
      <c r="L227" s="20" t="s">
        <v>846</v>
      </c>
    </row>
    <row r="228" spans="2:12" x14ac:dyDescent="0.3">
      <c r="B228" s="18" t="s">
        <v>125</v>
      </c>
      <c r="C228" s="18" t="s">
        <v>843</v>
      </c>
      <c r="D228" s="18" t="s">
        <v>8</v>
      </c>
      <c r="E228" s="19" t="s">
        <v>198</v>
      </c>
      <c r="F228" s="19" t="s">
        <v>199</v>
      </c>
      <c r="G228" s="5">
        <v>79</v>
      </c>
      <c r="H228" s="5">
        <v>502.5</v>
      </c>
      <c r="I228" s="5">
        <v>10.199999999999999</v>
      </c>
      <c r="J228" s="5" t="s">
        <v>845</v>
      </c>
      <c r="K228" s="5">
        <v>1.3</v>
      </c>
      <c r="L228" s="20" t="s">
        <v>846</v>
      </c>
    </row>
    <row r="229" spans="2:12" x14ac:dyDescent="0.3">
      <c r="B229" s="18" t="s">
        <v>125</v>
      </c>
      <c r="C229" s="18" t="s">
        <v>843</v>
      </c>
      <c r="D229" s="18" t="s">
        <v>8</v>
      </c>
      <c r="E229" s="19" t="s">
        <v>200</v>
      </c>
      <c r="F229" s="19" t="s">
        <v>201</v>
      </c>
      <c r="G229" s="5">
        <v>68</v>
      </c>
      <c r="H229" s="5">
        <v>655</v>
      </c>
      <c r="I229" s="5">
        <v>11</v>
      </c>
      <c r="J229" s="5" t="s">
        <v>845</v>
      </c>
      <c r="K229" s="5">
        <v>3.7</v>
      </c>
      <c r="L229" s="20" t="s">
        <v>846</v>
      </c>
    </row>
    <row r="230" spans="2:12" x14ac:dyDescent="0.3">
      <c r="B230" s="18" t="s">
        <v>125</v>
      </c>
      <c r="C230" s="18" t="s">
        <v>843</v>
      </c>
      <c r="D230" s="18" t="s">
        <v>8</v>
      </c>
      <c r="E230" s="19" t="s">
        <v>150</v>
      </c>
      <c r="F230" s="19" t="s">
        <v>202</v>
      </c>
      <c r="G230" s="5">
        <v>40.5</v>
      </c>
      <c r="H230" s="5">
        <v>530</v>
      </c>
      <c r="I230" s="5">
        <v>15.2</v>
      </c>
      <c r="J230" s="5" t="s">
        <v>845</v>
      </c>
      <c r="K230" s="5">
        <v>1.33</v>
      </c>
      <c r="L230" s="20" t="s">
        <v>846</v>
      </c>
    </row>
    <row r="231" spans="2:12" x14ac:dyDescent="0.3">
      <c r="B231" s="18" t="s">
        <v>125</v>
      </c>
      <c r="C231" s="18" t="s">
        <v>843</v>
      </c>
      <c r="D231" s="18" t="s">
        <v>8</v>
      </c>
      <c r="E231" s="19" t="s">
        <v>203</v>
      </c>
      <c r="F231" s="19" t="s">
        <v>204</v>
      </c>
      <c r="G231" s="5">
        <v>81.8</v>
      </c>
      <c r="H231" s="5">
        <v>490.5</v>
      </c>
      <c r="I231" s="5">
        <v>13.9</v>
      </c>
      <c r="J231" s="5" t="s">
        <v>845</v>
      </c>
      <c r="K231" s="5">
        <v>2.15</v>
      </c>
      <c r="L231" s="20" t="s">
        <v>846</v>
      </c>
    </row>
    <row r="232" spans="2:12" x14ac:dyDescent="0.3">
      <c r="B232" s="18" t="s">
        <v>125</v>
      </c>
      <c r="C232" s="18" t="s">
        <v>843</v>
      </c>
      <c r="D232" s="18" t="s">
        <v>8</v>
      </c>
      <c r="E232" s="19" t="s">
        <v>205</v>
      </c>
      <c r="F232" s="19" t="s">
        <v>206</v>
      </c>
      <c r="G232" s="5">
        <v>107.2</v>
      </c>
      <c r="H232" s="5">
        <v>441</v>
      </c>
      <c r="I232" s="5">
        <v>9.4</v>
      </c>
      <c r="J232" s="5" t="s">
        <v>845</v>
      </c>
      <c r="K232" s="5">
        <v>2.4</v>
      </c>
      <c r="L232" s="20" t="s">
        <v>846</v>
      </c>
    </row>
    <row r="233" spans="2:12" x14ac:dyDescent="0.3">
      <c r="B233" s="18" t="s">
        <v>125</v>
      </c>
      <c r="C233" s="18" t="s">
        <v>843</v>
      </c>
      <c r="D233" s="18" t="s">
        <v>8</v>
      </c>
      <c r="E233" s="19" t="s">
        <v>207</v>
      </c>
      <c r="F233" s="19" t="s">
        <v>208</v>
      </c>
      <c r="G233" s="5">
        <v>101.3</v>
      </c>
      <c r="H233" s="5">
        <v>413</v>
      </c>
      <c r="I233" s="5">
        <v>16.8</v>
      </c>
      <c r="J233" s="5" t="s">
        <v>845</v>
      </c>
      <c r="K233" s="5">
        <v>1.9</v>
      </c>
      <c r="L233" s="20" t="s">
        <v>846</v>
      </c>
    </row>
    <row r="234" spans="2:12" x14ac:dyDescent="0.3">
      <c r="B234" s="18" t="s">
        <v>125</v>
      </c>
      <c r="C234" s="18" t="s">
        <v>843</v>
      </c>
      <c r="D234" s="18" t="s">
        <v>8</v>
      </c>
      <c r="E234" s="19" t="s">
        <v>209</v>
      </c>
      <c r="F234" s="19" t="s">
        <v>210</v>
      </c>
      <c r="G234" s="5">
        <v>80</v>
      </c>
      <c r="H234" s="5">
        <v>577</v>
      </c>
      <c r="I234" s="5">
        <v>14.5</v>
      </c>
      <c r="J234" s="5" t="s">
        <v>845</v>
      </c>
      <c r="K234" s="5">
        <v>1.45</v>
      </c>
      <c r="L234" s="20" t="s">
        <v>846</v>
      </c>
    </row>
    <row r="235" spans="2:12" x14ac:dyDescent="0.3">
      <c r="B235" s="18" t="s">
        <v>125</v>
      </c>
      <c r="C235" s="18" t="s">
        <v>843</v>
      </c>
      <c r="D235" s="18" t="s">
        <v>8</v>
      </c>
      <c r="E235" s="19" t="s">
        <v>211</v>
      </c>
      <c r="F235" s="19" t="s">
        <v>212</v>
      </c>
      <c r="G235" s="5">
        <v>81</v>
      </c>
      <c r="H235" s="5">
        <v>628.5</v>
      </c>
      <c r="I235" s="5">
        <v>13.7</v>
      </c>
      <c r="J235" s="5" t="s">
        <v>845</v>
      </c>
      <c r="K235" s="5">
        <v>2.4500000000000002</v>
      </c>
      <c r="L235" s="20" t="s">
        <v>846</v>
      </c>
    </row>
    <row r="236" spans="2:12" x14ac:dyDescent="0.3">
      <c r="B236" s="18" t="s">
        <v>125</v>
      </c>
      <c r="C236" s="18" t="s">
        <v>843</v>
      </c>
      <c r="D236" s="18" t="s">
        <v>8</v>
      </c>
      <c r="E236" s="19" t="s">
        <v>213</v>
      </c>
      <c r="F236" s="19" t="s">
        <v>214</v>
      </c>
      <c r="G236" s="5">
        <v>68</v>
      </c>
      <c r="H236" s="5">
        <v>501.3</v>
      </c>
      <c r="I236" s="5">
        <v>11.4</v>
      </c>
      <c r="J236" s="5" t="s">
        <v>845</v>
      </c>
      <c r="K236" s="5">
        <v>1.37</v>
      </c>
      <c r="L236" s="20" t="s">
        <v>846</v>
      </c>
    </row>
    <row r="237" spans="2:12" x14ac:dyDescent="0.3">
      <c r="B237" s="18" t="s">
        <v>125</v>
      </c>
      <c r="C237" s="18" t="s">
        <v>843</v>
      </c>
      <c r="D237" s="18" t="s">
        <v>8</v>
      </c>
      <c r="E237" s="19" t="s">
        <v>215</v>
      </c>
      <c r="F237" s="19" t="s">
        <v>216</v>
      </c>
      <c r="G237" s="5">
        <v>97</v>
      </c>
      <c r="H237" s="5">
        <v>540</v>
      </c>
      <c r="I237" s="5">
        <v>11</v>
      </c>
      <c r="J237" s="5" t="s">
        <v>845</v>
      </c>
      <c r="K237" s="5">
        <v>2.5</v>
      </c>
      <c r="L237" s="20" t="s">
        <v>846</v>
      </c>
    </row>
    <row r="238" spans="2:12" x14ac:dyDescent="0.3">
      <c r="B238" s="18" t="s">
        <v>125</v>
      </c>
      <c r="C238" s="18" t="s">
        <v>843</v>
      </c>
      <c r="D238" s="18" t="s">
        <v>8</v>
      </c>
      <c r="E238" s="19" t="s">
        <v>217</v>
      </c>
      <c r="F238" s="19" t="s">
        <v>218</v>
      </c>
      <c r="G238" s="5">
        <v>78</v>
      </c>
      <c r="H238" s="5">
        <v>500</v>
      </c>
      <c r="I238" s="5">
        <v>8.3000000000000007</v>
      </c>
      <c r="J238" s="5" t="s">
        <v>845</v>
      </c>
      <c r="K238" s="5">
        <v>1.2</v>
      </c>
      <c r="L238" s="20" t="s">
        <v>846</v>
      </c>
    </row>
    <row r="239" spans="2:12" x14ac:dyDescent="0.3">
      <c r="B239" s="18" t="s">
        <v>125</v>
      </c>
      <c r="C239" s="18" t="s">
        <v>843</v>
      </c>
      <c r="D239" s="18" t="s">
        <v>8</v>
      </c>
      <c r="E239" s="19" t="s">
        <v>219</v>
      </c>
      <c r="F239" s="19" t="s">
        <v>220</v>
      </c>
      <c r="G239" s="5">
        <v>73</v>
      </c>
      <c r="H239" s="5">
        <v>540</v>
      </c>
      <c r="I239" s="5">
        <v>10.6</v>
      </c>
      <c r="J239" s="5" t="s">
        <v>845</v>
      </c>
      <c r="K239" s="5">
        <v>1.6</v>
      </c>
      <c r="L239" s="20" t="s">
        <v>846</v>
      </c>
    </row>
    <row r="240" spans="2:12" x14ac:dyDescent="0.3">
      <c r="B240" s="18" t="s">
        <v>125</v>
      </c>
      <c r="C240" s="18" t="s">
        <v>843</v>
      </c>
      <c r="D240" s="18" t="s">
        <v>8</v>
      </c>
      <c r="E240" s="19" t="s">
        <v>221</v>
      </c>
      <c r="F240" s="19" t="s">
        <v>168</v>
      </c>
      <c r="G240" s="5">
        <v>101.2</v>
      </c>
      <c r="H240" s="5">
        <v>467</v>
      </c>
      <c r="I240" s="5">
        <v>14.2</v>
      </c>
      <c r="J240" s="5" t="s">
        <v>845</v>
      </c>
      <c r="K240" s="5">
        <v>1.1499999999999999</v>
      </c>
      <c r="L240" s="20" t="s">
        <v>846</v>
      </c>
    </row>
    <row r="241" spans="2:12" x14ac:dyDescent="0.3">
      <c r="B241" s="18" t="s">
        <v>125</v>
      </c>
      <c r="C241" s="18" t="s">
        <v>843</v>
      </c>
      <c r="D241" s="18" t="s">
        <v>8</v>
      </c>
      <c r="E241" s="19" t="s">
        <v>222</v>
      </c>
      <c r="F241" s="19" t="s">
        <v>223</v>
      </c>
      <c r="G241" s="5">
        <v>91</v>
      </c>
      <c r="H241" s="5">
        <v>578.5</v>
      </c>
      <c r="I241" s="5">
        <v>10.7</v>
      </c>
      <c r="J241" s="5" t="s">
        <v>845</v>
      </c>
      <c r="K241" s="5">
        <v>1.85</v>
      </c>
      <c r="L241" s="20" t="s">
        <v>846</v>
      </c>
    </row>
    <row r="242" spans="2:12" x14ac:dyDescent="0.3">
      <c r="B242" s="18" t="s">
        <v>125</v>
      </c>
      <c r="C242" s="18" t="s">
        <v>843</v>
      </c>
      <c r="D242" s="18" t="s">
        <v>8</v>
      </c>
      <c r="E242" s="19" t="s">
        <v>224</v>
      </c>
      <c r="F242" s="19" t="s">
        <v>225</v>
      </c>
      <c r="G242" s="5">
        <v>74</v>
      </c>
      <c r="H242" s="5">
        <v>514.70000000000005</v>
      </c>
      <c r="I242" s="5">
        <v>12.3</v>
      </c>
      <c r="J242" s="5" t="s">
        <v>845</v>
      </c>
      <c r="K242" s="5">
        <v>1.33</v>
      </c>
      <c r="L242" s="20" t="s">
        <v>846</v>
      </c>
    </row>
    <row r="243" spans="2:12" x14ac:dyDescent="0.3">
      <c r="B243" s="18" t="s">
        <v>125</v>
      </c>
      <c r="C243" s="18" t="s">
        <v>843</v>
      </c>
      <c r="D243" s="18" t="s">
        <v>8</v>
      </c>
      <c r="E243" s="19" t="s">
        <v>230</v>
      </c>
      <c r="F243" s="19" t="s">
        <v>231</v>
      </c>
      <c r="G243" s="5">
        <v>70</v>
      </c>
      <c r="H243" s="5">
        <v>531</v>
      </c>
      <c r="I243" s="5">
        <v>11.2</v>
      </c>
      <c r="J243" s="5" t="s">
        <v>845</v>
      </c>
      <c r="K243" s="5">
        <v>1.35</v>
      </c>
      <c r="L243" s="20" t="s">
        <v>846</v>
      </c>
    </row>
    <row r="244" spans="2:12" x14ac:dyDescent="0.3">
      <c r="B244" s="18" t="s">
        <v>125</v>
      </c>
      <c r="C244" s="18" t="s">
        <v>843</v>
      </c>
      <c r="D244" s="18" t="s">
        <v>8</v>
      </c>
      <c r="E244" s="19" t="s">
        <v>232</v>
      </c>
      <c r="F244" s="19" t="s">
        <v>233</v>
      </c>
      <c r="G244" s="5">
        <v>77</v>
      </c>
      <c r="H244" s="5">
        <v>492.5</v>
      </c>
      <c r="I244" s="5">
        <v>9.6999999999999993</v>
      </c>
      <c r="J244" s="5" t="s">
        <v>845</v>
      </c>
      <c r="K244" s="5">
        <v>0.75</v>
      </c>
      <c r="L244" s="20" t="s">
        <v>846</v>
      </c>
    </row>
    <row r="245" spans="2:12" x14ac:dyDescent="0.3">
      <c r="B245" s="18" t="s">
        <v>125</v>
      </c>
      <c r="C245" s="18" t="s">
        <v>843</v>
      </c>
      <c r="D245" s="18" t="s">
        <v>8</v>
      </c>
      <c r="E245" s="19" t="s">
        <v>234</v>
      </c>
      <c r="F245" s="19" t="s">
        <v>235</v>
      </c>
      <c r="G245" s="5">
        <v>80</v>
      </c>
      <c r="H245" s="5">
        <v>510</v>
      </c>
      <c r="I245" s="5">
        <v>14.9</v>
      </c>
      <c r="J245" s="5" t="s">
        <v>845</v>
      </c>
      <c r="K245" s="5">
        <v>1.7</v>
      </c>
      <c r="L245" s="20" t="s">
        <v>846</v>
      </c>
    </row>
    <row r="246" spans="2:12" x14ac:dyDescent="0.3">
      <c r="B246" s="18" t="s">
        <v>125</v>
      </c>
      <c r="C246" s="18" t="s">
        <v>843</v>
      </c>
      <c r="D246" s="18" t="s">
        <v>8</v>
      </c>
      <c r="E246" s="19" t="s">
        <v>236</v>
      </c>
      <c r="F246" s="19" t="s">
        <v>237</v>
      </c>
      <c r="G246" s="5">
        <v>79</v>
      </c>
      <c r="H246" s="5">
        <v>509</v>
      </c>
      <c r="I246" s="5">
        <v>10.199999999999999</v>
      </c>
      <c r="J246" s="5" t="s">
        <v>845</v>
      </c>
      <c r="K246" s="5">
        <v>2.4</v>
      </c>
      <c r="L246" s="20" t="s">
        <v>846</v>
      </c>
    </row>
    <row r="247" spans="2:12" x14ac:dyDescent="0.3">
      <c r="B247" s="18" t="s">
        <v>125</v>
      </c>
      <c r="C247" s="18" t="s">
        <v>843</v>
      </c>
      <c r="D247" s="18" t="s">
        <v>8</v>
      </c>
      <c r="E247" s="19" t="s">
        <v>238</v>
      </c>
      <c r="F247" s="19" t="s">
        <v>239</v>
      </c>
      <c r="G247" s="5">
        <v>79</v>
      </c>
      <c r="H247" s="5">
        <v>527.5</v>
      </c>
      <c r="I247" s="5">
        <v>11.6</v>
      </c>
      <c r="J247" s="5" t="s">
        <v>845</v>
      </c>
      <c r="K247" s="5">
        <v>1.6</v>
      </c>
      <c r="L247" s="20" t="s">
        <v>846</v>
      </c>
    </row>
    <row r="248" spans="2:12" x14ac:dyDescent="0.3">
      <c r="B248" s="18" t="s">
        <v>125</v>
      </c>
      <c r="C248" s="18" t="s">
        <v>843</v>
      </c>
      <c r="D248" s="18" t="s">
        <v>8</v>
      </c>
      <c r="E248" s="19" t="s">
        <v>240</v>
      </c>
      <c r="F248" s="19" t="s">
        <v>241</v>
      </c>
      <c r="G248" s="5">
        <v>77.2</v>
      </c>
      <c r="H248" s="5">
        <v>492.5</v>
      </c>
      <c r="I248" s="5">
        <v>9.6999999999999993</v>
      </c>
      <c r="J248" s="5" t="s">
        <v>845</v>
      </c>
      <c r="K248" s="5">
        <v>0.75</v>
      </c>
      <c r="L248" s="20" t="s">
        <v>846</v>
      </c>
    </row>
    <row r="249" spans="2:12" x14ac:dyDescent="0.3">
      <c r="B249" s="18" t="s">
        <v>125</v>
      </c>
      <c r="C249" s="18" t="s">
        <v>843</v>
      </c>
      <c r="D249" s="18" t="s">
        <v>8</v>
      </c>
      <c r="E249" s="19" t="s">
        <v>242</v>
      </c>
      <c r="F249" s="19" t="s">
        <v>243</v>
      </c>
      <c r="G249" s="5">
        <v>67</v>
      </c>
      <c r="H249" s="5">
        <v>534.5</v>
      </c>
      <c r="I249" s="5">
        <v>10.9</v>
      </c>
      <c r="J249" s="5" t="s">
        <v>845</v>
      </c>
      <c r="K249" s="5">
        <v>1.35</v>
      </c>
      <c r="L249" s="20" t="s">
        <v>846</v>
      </c>
    </row>
    <row r="250" spans="2:12" x14ac:dyDescent="0.3">
      <c r="B250" s="18" t="s">
        <v>125</v>
      </c>
      <c r="C250" s="18" t="s">
        <v>843</v>
      </c>
      <c r="D250" s="18" t="s">
        <v>8</v>
      </c>
      <c r="E250" s="19" t="s">
        <v>244</v>
      </c>
      <c r="F250" s="19" t="s">
        <v>245</v>
      </c>
      <c r="G250" s="5">
        <v>74</v>
      </c>
      <c r="H250" s="5">
        <v>514.70000000000005</v>
      </c>
      <c r="I250" s="5">
        <v>12.3</v>
      </c>
      <c r="J250" s="5" t="s">
        <v>845</v>
      </c>
      <c r="K250" s="5">
        <v>1.33</v>
      </c>
      <c r="L250" s="20" t="s">
        <v>846</v>
      </c>
    </row>
    <row r="251" spans="2:12" x14ac:dyDescent="0.3">
      <c r="B251" s="18" t="s">
        <v>125</v>
      </c>
      <c r="C251" s="18" t="s">
        <v>843</v>
      </c>
      <c r="D251" s="18" t="s">
        <v>8</v>
      </c>
      <c r="E251" s="19" t="s">
        <v>246</v>
      </c>
      <c r="F251" s="19" t="s">
        <v>247</v>
      </c>
      <c r="G251" s="5">
        <v>81</v>
      </c>
      <c r="H251" s="5">
        <v>558</v>
      </c>
      <c r="I251" s="5">
        <v>9.1999999999999993</v>
      </c>
      <c r="J251" s="5" t="s">
        <v>845</v>
      </c>
      <c r="K251" s="5">
        <v>2.7</v>
      </c>
      <c r="L251" s="20" t="s">
        <v>846</v>
      </c>
    </row>
    <row r="252" spans="2:12" x14ac:dyDescent="0.3">
      <c r="B252" s="18" t="s">
        <v>125</v>
      </c>
      <c r="C252" s="18" t="s">
        <v>843</v>
      </c>
      <c r="D252" s="18" t="s">
        <v>8</v>
      </c>
      <c r="E252" s="19" t="s">
        <v>248</v>
      </c>
      <c r="F252" s="19" t="s">
        <v>249</v>
      </c>
      <c r="G252" s="5">
        <v>63</v>
      </c>
      <c r="H252" s="5">
        <v>586</v>
      </c>
      <c r="I252" s="5">
        <v>11.3</v>
      </c>
      <c r="J252" s="5" t="s">
        <v>845</v>
      </c>
      <c r="K252" s="5">
        <v>1.4</v>
      </c>
      <c r="L252" s="20" t="s">
        <v>846</v>
      </c>
    </row>
    <row r="253" spans="2:12" x14ac:dyDescent="0.3">
      <c r="B253" s="18" t="s">
        <v>125</v>
      </c>
      <c r="C253" s="18" t="s">
        <v>843</v>
      </c>
      <c r="D253" s="18" t="s">
        <v>8</v>
      </c>
      <c r="E253" s="19" t="s">
        <v>250</v>
      </c>
      <c r="F253" s="19" t="s">
        <v>251</v>
      </c>
      <c r="G253" s="5">
        <v>82</v>
      </c>
      <c r="H253" s="5">
        <v>587.5</v>
      </c>
      <c r="I253" s="5">
        <v>11.1</v>
      </c>
      <c r="J253" s="5" t="s">
        <v>845</v>
      </c>
      <c r="K253" s="5">
        <v>1.85</v>
      </c>
      <c r="L253" s="20" t="s">
        <v>846</v>
      </c>
    </row>
    <row r="254" spans="2:12" x14ac:dyDescent="0.3">
      <c r="B254" s="18" t="s">
        <v>125</v>
      </c>
      <c r="C254" s="18" t="s">
        <v>843</v>
      </c>
      <c r="D254" s="18" t="s">
        <v>8</v>
      </c>
      <c r="E254" s="19" t="s">
        <v>252</v>
      </c>
      <c r="F254" s="19" t="s">
        <v>253</v>
      </c>
      <c r="G254" s="5">
        <v>68</v>
      </c>
      <c r="H254" s="5">
        <v>483.5</v>
      </c>
      <c r="I254" s="5">
        <v>12.3</v>
      </c>
      <c r="J254" s="5" t="s">
        <v>845</v>
      </c>
      <c r="K254" s="5">
        <v>1.6</v>
      </c>
      <c r="L254" s="20" t="s">
        <v>846</v>
      </c>
    </row>
    <row r="255" spans="2:12" x14ac:dyDescent="0.3">
      <c r="B255" s="18" t="s">
        <v>6</v>
      </c>
      <c r="C255" s="18" t="s">
        <v>842</v>
      </c>
      <c r="D255" s="18" t="s">
        <v>10</v>
      </c>
      <c r="E255" s="19" t="s">
        <v>11</v>
      </c>
      <c r="F255" s="19" t="s">
        <v>12</v>
      </c>
      <c r="G255" s="5">
        <v>57</v>
      </c>
      <c r="H255" s="5">
        <v>503</v>
      </c>
      <c r="I255" s="5">
        <v>12.9</v>
      </c>
      <c r="J255" s="5" t="s">
        <v>845</v>
      </c>
      <c r="K255" s="5">
        <v>0.45</v>
      </c>
      <c r="L255" s="20" t="s">
        <v>846</v>
      </c>
    </row>
    <row r="256" spans="2:12" x14ac:dyDescent="0.3">
      <c r="B256" s="18" t="s">
        <v>6</v>
      </c>
      <c r="C256" s="18" t="s">
        <v>842</v>
      </c>
      <c r="D256" s="18" t="s">
        <v>10</v>
      </c>
      <c r="E256" s="19" t="s">
        <v>27</v>
      </c>
      <c r="F256" s="19" t="s">
        <v>28</v>
      </c>
      <c r="G256" s="5">
        <v>25</v>
      </c>
      <c r="H256" s="5">
        <v>805</v>
      </c>
      <c r="I256" s="5">
        <v>16.3</v>
      </c>
      <c r="J256" s="5" t="s">
        <v>845</v>
      </c>
      <c r="K256" s="5">
        <v>0.95</v>
      </c>
      <c r="L256" s="20" t="s">
        <v>846</v>
      </c>
    </row>
    <row r="257" spans="2:12" x14ac:dyDescent="0.3">
      <c r="B257" s="18" t="s">
        <v>6</v>
      </c>
      <c r="C257" s="18" t="s">
        <v>842</v>
      </c>
      <c r="D257" s="18" t="s">
        <v>10</v>
      </c>
      <c r="E257" s="19" t="s">
        <v>66</v>
      </c>
      <c r="F257" s="19" t="s">
        <v>67</v>
      </c>
      <c r="G257" s="5">
        <v>43.2</v>
      </c>
      <c r="H257" s="5">
        <v>610.5</v>
      </c>
      <c r="I257" s="5">
        <v>12.5</v>
      </c>
      <c r="J257" s="5" t="s">
        <v>845</v>
      </c>
      <c r="K257" s="5">
        <v>1.2</v>
      </c>
      <c r="L257" s="20" t="s">
        <v>846</v>
      </c>
    </row>
    <row r="258" spans="2:12" x14ac:dyDescent="0.3">
      <c r="B258" s="18" t="s">
        <v>6</v>
      </c>
      <c r="C258" s="18" t="s">
        <v>842</v>
      </c>
      <c r="D258" s="18" t="s">
        <v>10</v>
      </c>
      <c r="E258" s="19" t="s">
        <v>68</v>
      </c>
      <c r="F258" s="19" t="s">
        <v>69</v>
      </c>
      <c r="G258" s="5">
        <v>52.3</v>
      </c>
      <c r="H258" s="5">
        <v>480.5</v>
      </c>
      <c r="I258" s="5">
        <v>22.4</v>
      </c>
      <c r="J258" s="5" t="s">
        <v>845</v>
      </c>
      <c r="K258" s="5">
        <v>0.6</v>
      </c>
      <c r="L258" s="20" t="s">
        <v>846</v>
      </c>
    </row>
    <row r="259" spans="2:12" x14ac:dyDescent="0.3">
      <c r="B259" s="18" t="s">
        <v>6</v>
      </c>
      <c r="C259" s="18" t="s">
        <v>842</v>
      </c>
      <c r="D259" s="18" t="s">
        <v>10</v>
      </c>
      <c r="E259" s="19" t="s">
        <v>70</v>
      </c>
      <c r="F259" s="19" t="s">
        <v>71</v>
      </c>
      <c r="G259" s="5">
        <v>35.700000000000003</v>
      </c>
      <c r="H259" s="5">
        <v>441.5</v>
      </c>
      <c r="I259" s="5">
        <v>25.4</v>
      </c>
      <c r="J259" s="5" t="s">
        <v>845</v>
      </c>
      <c r="K259" s="5">
        <v>0.5</v>
      </c>
      <c r="L259" s="20" t="s">
        <v>846</v>
      </c>
    </row>
    <row r="260" spans="2:12" x14ac:dyDescent="0.3">
      <c r="B260" s="18" t="s">
        <v>6</v>
      </c>
      <c r="C260" s="18" t="s">
        <v>842</v>
      </c>
      <c r="D260" s="18" t="s">
        <v>10</v>
      </c>
      <c r="E260" s="19" t="s">
        <v>72</v>
      </c>
      <c r="F260" s="19" t="s">
        <v>73</v>
      </c>
      <c r="G260" s="5">
        <v>65.7</v>
      </c>
      <c r="H260" s="5">
        <v>479.7</v>
      </c>
      <c r="I260" s="5">
        <v>20.8</v>
      </c>
      <c r="J260" s="5" t="s">
        <v>845</v>
      </c>
      <c r="K260" s="5">
        <v>1.3</v>
      </c>
      <c r="L260" s="20" t="s">
        <v>846</v>
      </c>
    </row>
    <row r="261" spans="2:12" x14ac:dyDescent="0.3">
      <c r="B261" s="18" t="s">
        <v>6</v>
      </c>
      <c r="C261" s="18" t="s">
        <v>842</v>
      </c>
      <c r="D261" s="18" t="s">
        <v>10</v>
      </c>
      <c r="E261" s="19" t="s">
        <v>100</v>
      </c>
      <c r="F261" s="19" t="s">
        <v>101</v>
      </c>
      <c r="G261" s="5">
        <v>42.2</v>
      </c>
      <c r="H261" s="5">
        <v>436.5</v>
      </c>
      <c r="I261" s="5">
        <v>45.3</v>
      </c>
      <c r="J261" s="5" t="s">
        <v>845</v>
      </c>
      <c r="K261" s="5">
        <v>0.75</v>
      </c>
      <c r="L261" s="20" t="s">
        <v>846</v>
      </c>
    </row>
    <row r="262" spans="2:12" x14ac:dyDescent="0.3">
      <c r="B262" s="18" t="s">
        <v>6</v>
      </c>
      <c r="C262" s="18" t="s">
        <v>842</v>
      </c>
      <c r="D262" s="18" t="s">
        <v>10</v>
      </c>
      <c r="E262" s="19" t="s">
        <v>102</v>
      </c>
      <c r="F262" s="19" t="s">
        <v>103</v>
      </c>
      <c r="G262" s="5">
        <v>36.700000000000003</v>
      </c>
      <c r="H262" s="5">
        <v>347.5</v>
      </c>
      <c r="I262" s="5">
        <v>39.1</v>
      </c>
      <c r="J262" s="5" t="s">
        <v>845</v>
      </c>
      <c r="K262" s="5">
        <v>0.4</v>
      </c>
      <c r="L262" s="20" t="s">
        <v>846</v>
      </c>
    </row>
    <row r="263" spans="2:12" x14ac:dyDescent="0.3">
      <c r="B263" s="18" t="s">
        <v>6</v>
      </c>
      <c r="C263" s="18" t="s">
        <v>842</v>
      </c>
      <c r="D263" s="18" t="s">
        <v>10</v>
      </c>
      <c r="E263" s="19" t="s">
        <v>114</v>
      </c>
      <c r="F263" s="19" t="s">
        <v>115</v>
      </c>
      <c r="G263" s="5">
        <v>41.3</v>
      </c>
      <c r="H263" s="5">
        <v>382</v>
      </c>
      <c r="I263" s="5">
        <v>12.2</v>
      </c>
      <c r="J263" s="5" t="s">
        <v>845</v>
      </c>
      <c r="K263" s="5">
        <v>0.7</v>
      </c>
      <c r="L263" s="20" t="s">
        <v>846</v>
      </c>
    </row>
    <row r="264" spans="2:12" x14ac:dyDescent="0.3">
      <c r="B264" s="18" t="s">
        <v>6</v>
      </c>
      <c r="C264" s="18" t="s">
        <v>842</v>
      </c>
      <c r="D264" s="18" t="s">
        <v>10</v>
      </c>
      <c r="E264" s="19" t="s">
        <v>116</v>
      </c>
      <c r="F264" s="19" t="s">
        <v>117</v>
      </c>
      <c r="G264" s="5">
        <v>55.5</v>
      </c>
      <c r="H264" s="5">
        <v>414</v>
      </c>
      <c r="I264" s="5">
        <v>23.5</v>
      </c>
      <c r="J264" s="5" t="s">
        <v>845</v>
      </c>
      <c r="K264" s="5">
        <v>0.4</v>
      </c>
      <c r="L264" s="20" t="s">
        <v>846</v>
      </c>
    </row>
    <row r="265" spans="2:12" x14ac:dyDescent="0.3">
      <c r="B265" s="18" t="s">
        <v>6</v>
      </c>
      <c r="C265" s="18" t="s">
        <v>842</v>
      </c>
      <c r="D265" s="18" t="s">
        <v>10</v>
      </c>
      <c r="E265" s="19" t="s">
        <v>118</v>
      </c>
      <c r="F265" s="19" t="s">
        <v>119</v>
      </c>
      <c r="G265" s="5">
        <v>47</v>
      </c>
      <c r="H265" s="5">
        <v>420</v>
      </c>
      <c r="I265" s="5">
        <v>23</v>
      </c>
      <c r="J265" s="5" t="s">
        <v>845</v>
      </c>
      <c r="K265" s="5">
        <v>0.4</v>
      </c>
      <c r="L265" s="20" t="s">
        <v>846</v>
      </c>
    </row>
    <row r="266" spans="2:12" x14ac:dyDescent="0.3">
      <c r="B266" s="18" t="s">
        <v>6</v>
      </c>
      <c r="C266" s="18" t="s">
        <v>842</v>
      </c>
      <c r="D266" s="18" t="s">
        <v>31</v>
      </c>
      <c r="E266" s="19" t="s">
        <v>32</v>
      </c>
      <c r="F266" s="19" t="s">
        <v>33</v>
      </c>
      <c r="G266" s="5">
        <v>29.8</v>
      </c>
      <c r="H266" s="5">
        <v>467.2</v>
      </c>
      <c r="I266" s="5">
        <v>79.599999999999994</v>
      </c>
      <c r="J266" s="5" t="s">
        <v>845</v>
      </c>
      <c r="K266" s="5">
        <v>0.8</v>
      </c>
      <c r="L266" s="20" t="s">
        <v>846</v>
      </c>
    </row>
    <row r="267" spans="2:12" x14ac:dyDescent="0.3">
      <c r="B267" s="18" t="s">
        <v>6</v>
      </c>
      <c r="C267" s="18" t="s">
        <v>842</v>
      </c>
      <c r="D267" s="18" t="s">
        <v>31</v>
      </c>
      <c r="E267" s="19" t="s">
        <v>120</v>
      </c>
      <c r="F267" s="19" t="s">
        <v>121</v>
      </c>
      <c r="G267" s="5">
        <v>39.9</v>
      </c>
      <c r="H267" s="5">
        <v>464</v>
      </c>
      <c r="I267" s="5">
        <v>52.1</v>
      </c>
      <c r="J267" s="5" t="s">
        <v>845</v>
      </c>
      <c r="K267" s="5">
        <v>0.9</v>
      </c>
      <c r="L267" s="20" t="s">
        <v>846</v>
      </c>
    </row>
    <row r="268" spans="2:12" x14ac:dyDescent="0.3">
      <c r="B268" s="18" t="s">
        <v>6</v>
      </c>
      <c r="C268" s="18" t="s">
        <v>842</v>
      </c>
      <c r="D268" s="18" t="s">
        <v>31</v>
      </c>
      <c r="E268" s="19" t="s">
        <v>32</v>
      </c>
      <c r="F268" s="19" t="s">
        <v>33</v>
      </c>
      <c r="G268" s="5">
        <v>29.8</v>
      </c>
      <c r="H268" s="5">
        <v>467</v>
      </c>
      <c r="I268" s="5">
        <v>79.599999999999994</v>
      </c>
      <c r="J268" s="5" t="s">
        <v>845</v>
      </c>
      <c r="K268" s="5">
        <v>0.8</v>
      </c>
      <c r="L268" s="20" t="s">
        <v>846</v>
      </c>
    </row>
    <row r="269" spans="2:12" x14ac:dyDescent="0.3">
      <c r="B269" s="18" t="s">
        <v>6</v>
      </c>
      <c r="C269" s="18" t="s">
        <v>842</v>
      </c>
      <c r="D269" s="18" t="s">
        <v>23</v>
      </c>
      <c r="E269" s="19" t="s">
        <v>21</v>
      </c>
      <c r="F269" s="19" t="s">
        <v>24</v>
      </c>
      <c r="G269" s="5">
        <v>72</v>
      </c>
      <c r="H269" s="5">
        <v>525</v>
      </c>
      <c r="I269" s="5">
        <v>77.3</v>
      </c>
      <c r="J269" s="5" t="s">
        <v>845</v>
      </c>
      <c r="K269" s="5">
        <v>1.2</v>
      </c>
      <c r="L269" s="20" t="s">
        <v>846</v>
      </c>
    </row>
    <row r="270" spans="2:12" x14ac:dyDescent="0.3">
      <c r="B270" s="18" t="s">
        <v>6</v>
      </c>
      <c r="C270" s="18" t="s">
        <v>842</v>
      </c>
      <c r="D270" s="18" t="s">
        <v>23</v>
      </c>
      <c r="E270" s="19" t="s">
        <v>46</v>
      </c>
      <c r="F270" s="19" t="s">
        <v>47</v>
      </c>
      <c r="G270" s="5">
        <v>55.4</v>
      </c>
      <c r="H270" s="5">
        <v>676</v>
      </c>
      <c r="I270" s="5">
        <v>4.2</v>
      </c>
      <c r="J270" s="5" t="s">
        <v>845</v>
      </c>
      <c r="K270" s="5">
        <v>1.2</v>
      </c>
      <c r="L270" s="20" t="s">
        <v>846</v>
      </c>
    </row>
    <row r="271" spans="2:12" x14ac:dyDescent="0.3">
      <c r="B271" s="18" t="s">
        <v>6</v>
      </c>
      <c r="C271" s="18" t="s">
        <v>842</v>
      </c>
      <c r="D271" s="18" t="s">
        <v>23</v>
      </c>
      <c r="E271" s="19" t="s">
        <v>46</v>
      </c>
      <c r="F271" s="19" t="s">
        <v>47</v>
      </c>
      <c r="G271" s="5">
        <v>55.4</v>
      </c>
      <c r="H271" s="5">
        <v>676</v>
      </c>
      <c r="I271" s="5">
        <v>4.2</v>
      </c>
      <c r="J271" s="5" t="s">
        <v>845</v>
      </c>
      <c r="K271" s="5">
        <v>1.2</v>
      </c>
      <c r="L271" s="20" t="s">
        <v>846</v>
      </c>
    </row>
    <row r="272" spans="2:12" x14ac:dyDescent="0.3">
      <c r="B272" s="18" t="s">
        <v>6</v>
      </c>
      <c r="C272" s="18" t="s">
        <v>841</v>
      </c>
      <c r="D272" s="18" t="s">
        <v>836</v>
      </c>
      <c r="E272" s="19" t="s">
        <v>7</v>
      </c>
      <c r="F272" s="19" t="s">
        <v>854</v>
      </c>
      <c r="G272" s="5">
        <v>43</v>
      </c>
      <c r="H272" s="5">
        <v>504</v>
      </c>
      <c r="I272" s="5">
        <v>33</v>
      </c>
      <c r="J272" s="5">
        <v>443.9</v>
      </c>
      <c r="K272" s="5">
        <v>1.1000000000000001</v>
      </c>
      <c r="L272" s="20" t="s">
        <v>846</v>
      </c>
    </row>
    <row r="273" spans="2:12" x14ac:dyDescent="0.3">
      <c r="B273" s="18" t="s">
        <v>6</v>
      </c>
      <c r="C273" s="18" t="s">
        <v>841</v>
      </c>
      <c r="D273" s="18" t="s">
        <v>833</v>
      </c>
      <c r="E273" s="19" t="s">
        <v>13</v>
      </c>
      <c r="F273" s="19" t="s">
        <v>14</v>
      </c>
      <c r="G273" s="5">
        <v>44</v>
      </c>
      <c r="H273" s="5">
        <v>423.5</v>
      </c>
      <c r="I273" s="5">
        <v>7.8</v>
      </c>
      <c r="J273" s="5">
        <v>397.3</v>
      </c>
      <c r="K273" s="5">
        <v>0.6</v>
      </c>
      <c r="L273" s="20" t="s">
        <v>846</v>
      </c>
    </row>
    <row r="274" spans="2:12" x14ac:dyDescent="0.3">
      <c r="B274" s="18" t="s">
        <v>6</v>
      </c>
      <c r="C274" s="18" t="s">
        <v>841</v>
      </c>
      <c r="D274" s="18" t="s">
        <v>833</v>
      </c>
      <c r="E274" s="19" t="s">
        <v>15</v>
      </c>
      <c r="F274" s="19" t="s">
        <v>16</v>
      </c>
      <c r="G274" s="5">
        <v>61</v>
      </c>
      <c r="H274" s="5">
        <v>406</v>
      </c>
      <c r="I274" s="5">
        <v>10.199999999999999</v>
      </c>
      <c r="J274" s="5">
        <v>328.7</v>
      </c>
      <c r="K274" s="5">
        <v>0.45</v>
      </c>
      <c r="L274" s="20" t="s">
        <v>846</v>
      </c>
    </row>
    <row r="275" spans="2:12" x14ac:dyDescent="0.3">
      <c r="B275" s="18" t="s">
        <v>6</v>
      </c>
      <c r="C275" s="18" t="s">
        <v>841</v>
      </c>
      <c r="D275" s="18" t="s">
        <v>833</v>
      </c>
      <c r="E275" s="19" t="s">
        <v>17</v>
      </c>
      <c r="F275" s="19" t="s">
        <v>18</v>
      </c>
      <c r="G275" s="5">
        <v>36</v>
      </c>
      <c r="H275" s="5">
        <v>527.5</v>
      </c>
      <c r="I275" s="5">
        <v>17.600000000000001</v>
      </c>
      <c r="J275" s="5">
        <v>533.20000000000005</v>
      </c>
      <c r="K275" s="5">
        <v>0.7</v>
      </c>
      <c r="L275" s="20" t="s">
        <v>846</v>
      </c>
    </row>
    <row r="276" spans="2:12" x14ac:dyDescent="0.3">
      <c r="B276" s="18" t="s">
        <v>6</v>
      </c>
      <c r="C276" s="18" t="s">
        <v>841</v>
      </c>
      <c r="D276" s="18" t="s">
        <v>833</v>
      </c>
      <c r="E276" s="19" t="s">
        <v>19</v>
      </c>
      <c r="F276" s="19" t="s">
        <v>20</v>
      </c>
      <c r="G276" s="5">
        <v>48</v>
      </c>
      <c r="H276" s="5">
        <v>510</v>
      </c>
      <c r="I276" s="5">
        <v>11.5</v>
      </c>
      <c r="J276" s="5">
        <v>398.5</v>
      </c>
      <c r="K276" s="5">
        <v>0.45</v>
      </c>
      <c r="L276" s="20" t="s">
        <v>846</v>
      </c>
    </row>
    <row r="277" spans="2:12" x14ac:dyDescent="0.3">
      <c r="B277" s="18" t="s">
        <v>6</v>
      </c>
      <c r="C277" s="18" t="s">
        <v>841</v>
      </c>
      <c r="D277" s="18" t="s">
        <v>833</v>
      </c>
      <c r="E277" s="19" t="s">
        <v>34</v>
      </c>
      <c r="F277" s="19" t="s">
        <v>35</v>
      </c>
      <c r="G277" s="5">
        <v>59</v>
      </c>
      <c r="H277" s="5">
        <v>682</v>
      </c>
      <c r="I277" s="5">
        <v>21.9</v>
      </c>
      <c r="J277" s="5">
        <v>301.5</v>
      </c>
      <c r="K277" s="5">
        <v>1.2</v>
      </c>
      <c r="L277" s="20" t="s">
        <v>846</v>
      </c>
    </row>
    <row r="278" spans="2:12" x14ac:dyDescent="0.3">
      <c r="B278" s="18" t="s">
        <v>6</v>
      </c>
      <c r="C278" s="18" t="s">
        <v>841</v>
      </c>
      <c r="D278" s="18" t="s">
        <v>833</v>
      </c>
      <c r="E278" s="19" t="s">
        <v>36</v>
      </c>
      <c r="F278" s="19" t="s">
        <v>37</v>
      </c>
      <c r="G278" s="5">
        <v>45</v>
      </c>
      <c r="H278" s="5">
        <v>421</v>
      </c>
      <c r="I278" s="5">
        <v>10.8</v>
      </c>
      <c r="J278" s="5">
        <v>246.4</v>
      </c>
      <c r="K278" s="5">
        <v>0.4</v>
      </c>
      <c r="L278" s="20" t="s">
        <v>846</v>
      </c>
    </row>
    <row r="279" spans="2:12" x14ac:dyDescent="0.3">
      <c r="B279" s="18" t="s">
        <v>6</v>
      </c>
      <c r="C279" s="18" t="s">
        <v>841</v>
      </c>
      <c r="D279" s="18" t="s">
        <v>833</v>
      </c>
      <c r="E279" s="19" t="s">
        <v>38</v>
      </c>
      <c r="F279" s="19" t="s">
        <v>39</v>
      </c>
      <c r="G279" s="5">
        <v>44.8</v>
      </c>
      <c r="H279" s="5">
        <v>670</v>
      </c>
      <c r="I279" s="5">
        <v>29.7</v>
      </c>
      <c r="J279" s="5">
        <v>318</v>
      </c>
      <c r="K279" s="5">
        <v>1.4</v>
      </c>
      <c r="L279" s="20" t="s">
        <v>846</v>
      </c>
    </row>
    <row r="280" spans="2:12" x14ac:dyDescent="0.3">
      <c r="B280" s="18" t="s">
        <v>6</v>
      </c>
      <c r="C280" s="18" t="s">
        <v>841</v>
      </c>
      <c r="D280" s="18" t="s">
        <v>833</v>
      </c>
      <c r="E280" s="19" t="s">
        <v>48</v>
      </c>
      <c r="F280" s="19" t="s">
        <v>49</v>
      </c>
      <c r="G280" s="5">
        <v>42.6</v>
      </c>
      <c r="H280" s="5">
        <v>683.4</v>
      </c>
      <c r="I280" s="5">
        <v>15.3</v>
      </c>
      <c r="J280" s="5">
        <v>170.7</v>
      </c>
      <c r="K280" s="5">
        <v>0.8</v>
      </c>
      <c r="L280" s="20" t="s">
        <v>846</v>
      </c>
    </row>
    <row r="281" spans="2:12" x14ac:dyDescent="0.3">
      <c r="B281" s="18" t="s">
        <v>6</v>
      </c>
      <c r="C281" s="18" t="s">
        <v>841</v>
      </c>
      <c r="D281" s="18" t="s">
        <v>833</v>
      </c>
      <c r="E281" s="19" t="s">
        <v>50</v>
      </c>
      <c r="F281" s="19" t="s">
        <v>51</v>
      </c>
      <c r="G281" s="5">
        <v>35.299999999999997</v>
      </c>
      <c r="H281" s="5">
        <v>393.5</v>
      </c>
      <c r="I281" s="5">
        <v>7.5</v>
      </c>
      <c r="J281" s="5">
        <v>201.7</v>
      </c>
      <c r="K281" s="5">
        <v>0.5</v>
      </c>
      <c r="L281" s="20" t="s">
        <v>846</v>
      </c>
    </row>
    <row r="282" spans="2:12" x14ac:dyDescent="0.3">
      <c r="B282" s="18" t="s">
        <v>6</v>
      </c>
      <c r="C282" s="18" t="s">
        <v>841</v>
      </c>
      <c r="D282" s="18" t="s">
        <v>833</v>
      </c>
      <c r="E282" s="19" t="s">
        <v>52</v>
      </c>
      <c r="F282" s="19" t="s">
        <v>53</v>
      </c>
      <c r="G282" s="5">
        <v>57.1</v>
      </c>
      <c r="H282" s="5">
        <v>415.5</v>
      </c>
      <c r="I282" s="5">
        <v>13.1</v>
      </c>
      <c r="J282" s="5">
        <v>310.5</v>
      </c>
      <c r="K282" s="5">
        <v>0.4</v>
      </c>
      <c r="L282" s="20" t="s">
        <v>846</v>
      </c>
    </row>
    <row r="283" spans="2:12" x14ac:dyDescent="0.3">
      <c r="B283" s="18" t="s">
        <v>6</v>
      </c>
      <c r="C283" s="18" t="s">
        <v>841</v>
      </c>
      <c r="D283" s="18" t="s">
        <v>833</v>
      </c>
      <c r="E283" s="19" t="s">
        <v>54</v>
      </c>
      <c r="F283" s="19" t="s">
        <v>55</v>
      </c>
      <c r="G283" s="5">
        <v>42.4</v>
      </c>
      <c r="H283" s="5">
        <v>517</v>
      </c>
      <c r="I283" s="5">
        <v>14.6</v>
      </c>
      <c r="J283" s="5">
        <v>394.2</v>
      </c>
      <c r="K283" s="5">
        <v>0.6</v>
      </c>
      <c r="L283" s="20" t="s">
        <v>846</v>
      </c>
    </row>
    <row r="284" spans="2:12" x14ac:dyDescent="0.3">
      <c r="B284" s="18" t="s">
        <v>6</v>
      </c>
      <c r="C284" s="18" t="s">
        <v>841</v>
      </c>
      <c r="D284" s="18" t="s">
        <v>833</v>
      </c>
      <c r="E284" s="19" t="s">
        <v>56</v>
      </c>
      <c r="F284" s="19" t="s">
        <v>57</v>
      </c>
      <c r="G284" s="5">
        <v>44.2</v>
      </c>
      <c r="H284" s="5">
        <v>462.5</v>
      </c>
      <c r="I284" s="5">
        <v>13.3</v>
      </c>
      <c r="J284" s="5">
        <v>469.2</v>
      </c>
      <c r="K284" s="5">
        <v>0.4</v>
      </c>
      <c r="L284" s="20" t="s">
        <v>846</v>
      </c>
    </row>
    <row r="285" spans="2:12" x14ac:dyDescent="0.3">
      <c r="B285" s="18" t="s">
        <v>6</v>
      </c>
      <c r="C285" s="18" t="s">
        <v>841</v>
      </c>
      <c r="D285" s="18" t="s">
        <v>833</v>
      </c>
      <c r="E285" s="19" t="s">
        <v>58</v>
      </c>
      <c r="F285" s="19" t="s">
        <v>59</v>
      </c>
      <c r="G285" s="5">
        <v>41.3</v>
      </c>
      <c r="H285" s="5">
        <v>566.5</v>
      </c>
      <c r="I285" s="5">
        <v>8.5</v>
      </c>
      <c r="J285" s="5">
        <v>448.2</v>
      </c>
      <c r="K285" s="5">
        <v>0.4</v>
      </c>
      <c r="L285" s="20" t="s">
        <v>846</v>
      </c>
    </row>
    <row r="286" spans="2:12" x14ac:dyDescent="0.3">
      <c r="B286" s="18" t="s">
        <v>6</v>
      </c>
      <c r="C286" s="18" t="s">
        <v>841</v>
      </c>
      <c r="D286" s="18" t="s">
        <v>833</v>
      </c>
      <c r="E286" s="19" t="s">
        <v>60</v>
      </c>
      <c r="F286" s="19" t="s">
        <v>61</v>
      </c>
      <c r="G286" s="5">
        <v>56.3</v>
      </c>
      <c r="H286" s="5">
        <v>408.5</v>
      </c>
      <c r="I286" s="5">
        <v>26.9</v>
      </c>
      <c r="J286" s="5">
        <v>284.7</v>
      </c>
      <c r="K286" s="5">
        <v>0.5</v>
      </c>
      <c r="L286" s="20" t="s">
        <v>846</v>
      </c>
    </row>
    <row r="287" spans="2:12" x14ac:dyDescent="0.3">
      <c r="B287" s="18" t="s">
        <v>6</v>
      </c>
      <c r="C287" s="18" t="s">
        <v>841</v>
      </c>
      <c r="D287" s="18" t="s">
        <v>833</v>
      </c>
      <c r="E287" s="19" t="s">
        <v>62</v>
      </c>
      <c r="F287" s="19" t="s">
        <v>63</v>
      </c>
      <c r="G287" s="5">
        <v>52.9</v>
      </c>
      <c r="H287" s="5">
        <v>575.5</v>
      </c>
      <c r="I287" s="5">
        <v>15.3</v>
      </c>
      <c r="J287" s="5">
        <v>120.3</v>
      </c>
      <c r="K287" s="5">
        <v>0.6</v>
      </c>
      <c r="L287" s="20" t="s">
        <v>846</v>
      </c>
    </row>
    <row r="288" spans="2:12" x14ac:dyDescent="0.3">
      <c r="B288" s="18" t="s">
        <v>6</v>
      </c>
      <c r="C288" s="18" t="s">
        <v>841</v>
      </c>
      <c r="D288" s="18" t="s">
        <v>833</v>
      </c>
      <c r="E288" s="19" t="s">
        <v>64</v>
      </c>
      <c r="F288" s="19" t="s">
        <v>65</v>
      </c>
      <c r="G288" s="5">
        <v>54.1</v>
      </c>
      <c r="H288" s="5">
        <v>611.5</v>
      </c>
      <c r="I288" s="5">
        <v>28</v>
      </c>
      <c r="J288" s="5">
        <v>326.3</v>
      </c>
      <c r="K288" s="5">
        <v>0.7</v>
      </c>
      <c r="L288" s="20" t="s">
        <v>846</v>
      </c>
    </row>
    <row r="289" spans="2:12" x14ac:dyDescent="0.3">
      <c r="B289" s="18" t="s">
        <v>6</v>
      </c>
      <c r="C289" s="18" t="s">
        <v>841</v>
      </c>
      <c r="D289" s="18" t="s">
        <v>833</v>
      </c>
      <c r="E289" s="19" t="s">
        <v>74</v>
      </c>
      <c r="F289" s="19" t="s">
        <v>75</v>
      </c>
      <c r="G289" s="5">
        <v>48.5</v>
      </c>
      <c r="H289" s="5">
        <v>588</v>
      </c>
      <c r="I289" s="5">
        <v>16.899999999999999</v>
      </c>
      <c r="J289" s="5">
        <v>225</v>
      </c>
      <c r="K289" s="5">
        <v>1.2</v>
      </c>
      <c r="L289" s="20" t="s">
        <v>846</v>
      </c>
    </row>
    <row r="290" spans="2:12" x14ac:dyDescent="0.3">
      <c r="B290" s="18" t="s">
        <v>6</v>
      </c>
      <c r="C290" s="18" t="s">
        <v>841</v>
      </c>
      <c r="D290" s="18" t="s">
        <v>833</v>
      </c>
      <c r="E290" s="19" t="s">
        <v>84</v>
      </c>
      <c r="F290" s="19" t="s">
        <v>85</v>
      </c>
      <c r="G290" s="5">
        <v>47.6</v>
      </c>
      <c r="H290" s="5">
        <v>451.5</v>
      </c>
      <c r="I290" s="5">
        <v>11.8</v>
      </c>
      <c r="J290" s="5">
        <v>416.5</v>
      </c>
      <c r="K290" s="5">
        <v>0.5</v>
      </c>
      <c r="L290" s="20" t="s">
        <v>846</v>
      </c>
    </row>
    <row r="291" spans="2:12" x14ac:dyDescent="0.3">
      <c r="B291" s="18" t="s">
        <v>6</v>
      </c>
      <c r="C291" s="18" t="s">
        <v>841</v>
      </c>
      <c r="D291" s="18" t="s">
        <v>833</v>
      </c>
      <c r="E291" s="19" t="s">
        <v>86</v>
      </c>
      <c r="F291" s="19" t="s">
        <v>87</v>
      </c>
      <c r="G291" s="5">
        <v>53</v>
      </c>
      <c r="H291" s="5">
        <v>439</v>
      </c>
      <c r="I291" s="5">
        <v>13.2</v>
      </c>
      <c r="J291" s="5">
        <v>232.7</v>
      </c>
      <c r="K291" s="5">
        <v>0.45</v>
      </c>
      <c r="L291" s="20" t="s">
        <v>846</v>
      </c>
    </row>
    <row r="292" spans="2:12" x14ac:dyDescent="0.3">
      <c r="B292" s="18" t="s">
        <v>6</v>
      </c>
      <c r="C292" s="18" t="s">
        <v>841</v>
      </c>
      <c r="D292" s="18" t="s">
        <v>833</v>
      </c>
      <c r="E292" s="19" t="s">
        <v>88</v>
      </c>
      <c r="F292" s="19" t="s">
        <v>89</v>
      </c>
      <c r="G292" s="5">
        <v>63.4</v>
      </c>
      <c r="H292" s="5">
        <v>737</v>
      </c>
      <c r="I292" s="5">
        <v>18.3</v>
      </c>
      <c r="J292" s="5">
        <v>318.5</v>
      </c>
      <c r="K292" s="5">
        <v>1.6</v>
      </c>
      <c r="L292" s="20" t="s">
        <v>846</v>
      </c>
    </row>
    <row r="293" spans="2:12" x14ac:dyDescent="0.3">
      <c r="B293" s="18" t="s">
        <v>6</v>
      </c>
      <c r="C293" s="18" t="s">
        <v>841</v>
      </c>
      <c r="D293" s="18" t="s">
        <v>833</v>
      </c>
      <c r="E293" s="19" t="s">
        <v>34</v>
      </c>
      <c r="F293" s="19" t="s">
        <v>35</v>
      </c>
      <c r="G293" s="5">
        <v>59</v>
      </c>
      <c r="H293" s="5">
        <v>682</v>
      </c>
      <c r="I293" s="5">
        <v>21.9</v>
      </c>
      <c r="J293" s="5">
        <v>301.5</v>
      </c>
      <c r="K293" s="5">
        <v>1.2</v>
      </c>
      <c r="L293" s="20" t="s">
        <v>846</v>
      </c>
    </row>
    <row r="294" spans="2:12" x14ac:dyDescent="0.3">
      <c r="B294" s="18" t="s">
        <v>6</v>
      </c>
      <c r="C294" s="18" t="s">
        <v>841</v>
      </c>
      <c r="D294" s="18" t="s">
        <v>833</v>
      </c>
      <c r="E294" s="19" t="s">
        <v>36</v>
      </c>
      <c r="F294" s="19" t="s">
        <v>37</v>
      </c>
      <c r="G294" s="5">
        <v>45</v>
      </c>
      <c r="H294" s="5">
        <v>421</v>
      </c>
      <c r="I294" s="5">
        <v>10.8</v>
      </c>
      <c r="J294" s="5">
        <v>246.4</v>
      </c>
      <c r="K294" s="5">
        <v>0.4</v>
      </c>
      <c r="L294" s="20" t="s">
        <v>846</v>
      </c>
    </row>
    <row r="295" spans="2:12" x14ac:dyDescent="0.3">
      <c r="B295" s="18" t="s">
        <v>6</v>
      </c>
      <c r="C295" s="18" t="s">
        <v>841</v>
      </c>
      <c r="D295" s="18" t="s">
        <v>833</v>
      </c>
      <c r="E295" s="19" t="s">
        <v>38</v>
      </c>
      <c r="F295" s="19" t="s">
        <v>39</v>
      </c>
      <c r="G295" s="5">
        <v>44.8</v>
      </c>
      <c r="H295" s="5">
        <v>670</v>
      </c>
      <c r="I295" s="5">
        <v>29.7</v>
      </c>
      <c r="J295" s="5">
        <v>318</v>
      </c>
      <c r="K295" s="5">
        <v>1.4</v>
      </c>
      <c r="L295" s="20" t="s">
        <v>846</v>
      </c>
    </row>
    <row r="296" spans="2:12" x14ac:dyDescent="0.3">
      <c r="B296" s="18" t="s">
        <v>6</v>
      </c>
      <c r="C296" s="18" t="s">
        <v>841</v>
      </c>
      <c r="D296" s="18" t="s">
        <v>837</v>
      </c>
      <c r="E296" s="19" t="s">
        <v>104</v>
      </c>
      <c r="F296" s="19" t="s">
        <v>105</v>
      </c>
      <c r="G296" s="5">
        <v>49.6</v>
      </c>
      <c r="H296" s="5">
        <v>707</v>
      </c>
      <c r="I296" s="5">
        <v>28.6</v>
      </c>
      <c r="J296" s="5">
        <v>332</v>
      </c>
      <c r="K296" s="5">
        <v>0.5</v>
      </c>
      <c r="L296" s="20" t="s">
        <v>846</v>
      </c>
    </row>
    <row r="297" spans="2:12" x14ac:dyDescent="0.3">
      <c r="B297" s="18" t="s">
        <v>6</v>
      </c>
      <c r="C297" s="18" t="s">
        <v>841</v>
      </c>
      <c r="D297" s="18" t="s">
        <v>837</v>
      </c>
      <c r="E297" s="19" t="s">
        <v>110</v>
      </c>
      <c r="F297" s="19" t="s">
        <v>111</v>
      </c>
      <c r="G297" s="5">
        <v>52</v>
      </c>
      <c r="H297" s="5">
        <v>612.5</v>
      </c>
      <c r="I297" s="5">
        <v>1.3</v>
      </c>
      <c r="J297" s="5">
        <v>521.75</v>
      </c>
      <c r="K297" s="5">
        <v>0.95</v>
      </c>
      <c r="L297" s="20" t="s">
        <v>846</v>
      </c>
    </row>
    <row r="298" spans="2:12" x14ac:dyDescent="0.3">
      <c r="B298" s="18" t="s">
        <v>6</v>
      </c>
      <c r="C298" s="18" t="s">
        <v>841</v>
      </c>
      <c r="D298" s="18" t="s">
        <v>838</v>
      </c>
      <c r="E298" s="19" t="s">
        <v>21</v>
      </c>
      <c r="F298" s="19" t="s">
        <v>22</v>
      </c>
      <c r="G298" s="5">
        <v>71</v>
      </c>
      <c r="H298" s="5">
        <v>676</v>
      </c>
      <c r="I298" s="5">
        <v>32.700000000000003</v>
      </c>
      <c r="J298" s="5">
        <v>343.2</v>
      </c>
      <c r="K298" s="5">
        <v>1</v>
      </c>
      <c r="L298" s="20" t="s">
        <v>846</v>
      </c>
    </row>
    <row r="299" spans="2:12" x14ac:dyDescent="0.3">
      <c r="B299" s="18" t="s">
        <v>6</v>
      </c>
      <c r="C299" s="18" t="s">
        <v>841</v>
      </c>
      <c r="D299" s="18" t="s">
        <v>838</v>
      </c>
      <c r="E299" s="19" t="s">
        <v>25</v>
      </c>
      <c r="F299" s="19" t="s">
        <v>26</v>
      </c>
      <c r="G299" s="5">
        <v>58</v>
      </c>
      <c r="H299" s="5">
        <v>606</v>
      </c>
      <c r="I299" s="5">
        <v>22.2</v>
      </c>
      <c r="J299" s="5">
        <v>514</v>
      </c>
      <c r="K299" s="5">
        <v>1.3</v>
      </c>
      <c r="L299" s="20" t="s">
        <v>846</v>
      </c>
    </row>
    <row r="300" spans="2:12" x14ac:dyDescent="0.3">
      <c r="B300" s="18" t="s">
        <v>6</v>
      </c>
      <c r="C300" s="18" t="s">
        <v>841</v>
      </c>
      <c r="D300" s="18" t="s">
        <v>838</v>
      </c>
      <c r="E300" s="19" t="s">
        <v>80</v>
      </c>
      <c r="F300" s="19" t="s">
        <v>81</v>
      </c>
      <c r="G300" s="5">
        <v>58.9</v>
      </c>
      <c r="H300" s="5">
        <v>426</v>
      </c>
      <c r="I300" s="5">
        <v>18</v>
      </c>
      <c r="J300" s="5">
        <v>177</v>
      </c>
      <c r="K300" s="5">
        <v>0.4</v>
      </c>
      <c r="L300" s="20" t="s">
        <v>846</v>
      </c>
    </row>
    <row r="301" spans="2:12" x14ac:dyDescent="0.3">
      <c r="B301" s="18" t="s">
        <v>6</v>
      </c>
      <c r="C301" s="18" t="s">
        <v>841</v>
      </c>
      <c r="D301" s="18" t="s">
        <v>838</v>
      </c>
      <c r="E301" s="19" t="s">
        <v>82</v>
      </c>
      <c r="F301" s="19" t="s">
        <v>83</v>
      </c>
      <c r="G301" s="5">
        <v>53</v>
      </c>
      <c r="H301" s="5">
        <v>519.5</v>
      </c>
      <c r="I301" s="5">
        <v>12.3</v>
      </c>
      <c r="J301" s="5">
        <v>350.7</v>
      </c>
      <c r="K301" s="5">
        <v>0.65</v>
      </c>
      <c r="L301" s="20" t="s">
        <v>846</v>
      </c>
    </row>
    <row r="302" spans="2:12" x14ac:dyDescent="0.3">
      <c r="B302" s="18" t="s">
        <v>6</v>
      </c>
      <c r="C302" s="18" t="s">
        <v>841</v>
      </c>
      <c r="D302" s="18" t="s">
        <v>838</v>
      </c>
      <c r="E302" s="19" t="s">
        <v>122</v>
      </c>
      <c r="F302" s="19" t="s">
        <v>123</v>
      </c>
      <c r="G302" s="5">
        <v>59.2</v>
      </c>
      <c r="H302" s="5">
        <v>577</v>
      </c>
      <c r="I302" s="5">
        <v>13.4</v>
      </c>
      <c r="J302" s="5">
        <v>240.4</v>
      </c>
      <c r="K302" s="5">
        <v>0.7</v>
      </c>
      <c r="L302" s="20" t="s">
        <v>846</v>
      </c>
    </row>
    <row r="303" spans="2:12" x14ac:dyDescent="0.3">
      <c r="B303" s="18" t="s">
        <v>6</v>
      </c>
      <c r="C303" s="18" t="s">
        <v>843</v>
      </c>
      <c r="D303" s="18" t="s">
        <v>8</v>
      </c>
      <c r="E303" s="19" t="s">
        <v>9</v>
      </c>
      <c r="F303" s="19" t="s">
        <v>848</v>
      </c>
      <c r="G303" s="5">
        <v>109</v>
      </c>
      <c r="H303" s="5">
        <v>441</v>
      </c>
      <c r="I303" s="5">
        <v>6.4</v>
      </c>
      <c r="J303" s="5" t="s">
        <v>845</v>
      </c>
      <c r="K303" s="5">
        <v>2.8</v>
      </c>
      <c r="L303" s="20" t="s">
        <v>846</v>
      </c>
    </row>
    <row r="304" spans="2:12" x14ac:dyDescent="0.3">
      <c r="B304" s="18" t="s">
        <v>6</v>
      </c>
      <c r="C304" s="18" t="s">
        <v>843</v>
      </c>
      <c r="D304" s="18" t="s">
        <v>8</v>
      </c>
      <c r="E304" s="19" t="s">
        <v>29</v>
      </c>
      <c r="F304" s="19" t="s">
        <v>30</v>
      </c>
      <c r="G304" s="5">
        <v>82</v>
      </c>
      <c r="H304" s="5">
        <v>429.5</v>
      </c>
      <c r="I304" s="5">
        <v>16.5</v>
      </c>
      <c r="J304" s="5" t="s">
        <v>845</v>
      </c>
      <c r="K304" s="5">
        <v>1.2</v>
      </c>
      <c r="L304" s="20" t="s">
        <v>846</v>
      </c>
    </row>
    <row r="305" spans="2:12" x14ac:dyDescent="0.3">
      <c r="B305" s="18" t="s">
        <v>6</v>
      </c>
      <c r="C305" s="18" t="s">
        <v>843</v>
      </c>
      <c r="D305" s="18" t="s">
        <v>8</v>
      </c>
      <c r="E305" s="19" t="s">
        <v>40</v>
      </c>
      <c r="F305" s="19" t="s">
        <v>41</v>
      </c>
      <c r="G305" s="5">
        <v>96.2</v>
      </c>
      <c r="H305" s="5">
        <v>449</v>
      </c>
      <c r="I305" s="5">
        <v>8.6</v>
      </c>
      <c r="J305" s="5" t="s">
        <v>845</v>
      </c>
      <c r="K305" s="5">
        <v>2.15</v>
      </c>
      <c r="L305" s="20" t="s">
        <v>846</v>
      </c>
    </row>
    <row r="306" spans="2:12" x14ac:dyDescent="0.3">
      <c r="B306" s="18" t="s">
        <v>6</v>
      </c>
      <c r="C306" s="18" t="s">
        <v>843</v>
      </c>
      <c r="D306" s="18" t="s">
        <v>8</v>
      </c>
      <c r="E306" s="19" t="s">
        <v>42</v>
      </c>
      <c r="F306" s="19" t="s">
        <v>43</v>
      </c>
      <c r="G306" s="5">
        <v>84</v>
      </c>
      <c r="H306" s="5">
        <v>422</v>
      </c>
      <c r="I306" s="5">
        <v>6.5</v>
      </c>
      <c r="J306" s="5" t="s">
        <v>845</v>
      </c>
      <c r="K306" s="5">
        <v>0.85</v>
      </c>
      <c r="L306" s="20" t="s">
        <v>846</v>
      </c>
    </row>
    <row r="307" spans="2:12" x14ac:dyDescent="0.3">
      <c r="B307" s="18" t="s">
        <v>6</v>
      </c>
      <c r="C307" s="18" t="s">
        <v>843</v>
      </c>
      <c r="D307" s="18" t="s">
        <v>8</v>
      </c>
      <c r="E307" s="19" t="s">
        <v>44</v>
      </c>
      <c r="F307" s="19" t="s">
        <v>45</v>
      </c>
      <c r="G307" s="5">
        <v>96.5</v>
      </c>
      <c r="H307" s="5">
        <v>433.7</v>
      </c>
      <c r="I307" s="5">
        <v>7.1</v>
      </c>
      <c r="J307" s="5" t="s">
        <v>845</v>
      </c>
      <c r="K307" s="5">
        <v>1.93</v>
      </c>
      <c r="L307" s="20" t="s">
        <v>846</v>
      </c>
    </row>
    <row r="308" spans="2:12" x14ac:dyDescent="0.3">
      <c r="B308" s="18" t="s">
        <v>6</v>
      </c>
      <c r="C308" s="18" t="s">
        <v>843</v>
      </c>
      <c r="D308" s="18" t="s">
        <v>8</v>
      </c>
      <c r="E308" s="19" t="s">
        <v>46</v>
      </c>
      <c r="F308" s="19" t="s">
        <v>47</v>
      </c>
      <c r="G308" s="5">
        <v>82</v>
      </c>
      <c r="H308" s="5">
        <v>411</v>
      </c>
      <c r="I308" s="5">
        <v>4.4000000000000004</v>
      </c>
      <c r="J308" s="5" t="s">
        <v>845</v>
      </c>
      <c r="K308" s="5">
        <v>2.0499999999999998</v>
      </c>
      <c r="L308" s="20" t="s">
        <v>846</v>
      </c>
    </row>
    <row r="309" spans="2:12" x14ac:dyDescent="0.3">
      <c r="B309" s="18" t="s">
        <v>6</v>
      </c>
      <c r="C309" s="18" t="s">
        <v>843</v>
      </c>
      <c r="D309" s="18" t="s">
        <v>8</v>
      </c>
      <c r="E309" s="19" t="s">
        <v>76</v>
      </c>
      <c r="F309" s="19" t="s">
        <v>77</v>
      </c>
      <c r="G309" s="5">
        <v>117</v>
      </c>
      <c r="H309" s="5">
        <v>427.3</v>
      </c>
      <c r="I309" s="5">
        <v>17.399999999999999</v>
      </c>
      <c r="J309" s="5" t="s">
        <v>845</v>
      </c>
      <c r="K309" s="5">
        <v>1.47</v>
      </c>
      <c r="L309" s="20" t="s">
        <v>846</v>
      </c>
    </row>
    <row r="310" spans="2:12" x14ac:dyDescent="0.3">
      <c r="B310" s="18" t="s">
        <v>6</v>
      </c>
      <c r="C310" s="18" t="s">
        <v>843</v>
      </c>
      <c r="D310" s="18" t="s">
        <v>8</v>
      </c>
      <c r="E310" s="19" t="s">
        <v>78</v>
      </c>
      <c r="F310" s="19" t="s">
        <v>79</v>
      </c>
      <c r="G310" s="5">
        <v>111.9</v>
      </c>
      <c r="H310" s="5">
        <v>568</v>
      </c>
      <c r="I310" s="5">
        <v>15.5</v>
      </c>
      <c r="J310" s="5" t="s">
        <v>845</v>
      </c>
      <c r="K310" s="5">
        <v>5.3</v>
      </c>
      <c r="L310" s="20" t="s">
        <v>846</v>
      </c>
    </row>
    <row r="311" spans="2:12" x14ac:dyDescent="0.3">
      <c r="B311" s="18" t="s">
        <v>6</v>
      </c>
      <c r="C311" s="18" t="s">
        <v>843</v>
      </c>
      <c r="D311" s="18" t="s">
        <v>8</v>
      </c>
      <c r="E311" s="19" t="s">
        <v>90</v>
      </c>
      <c r="F311" s="19" t="s">
        <v>91</v>
      </c>
      <c r="G311" s="5">
        <v>87</v>
      </c>
      <c r="H311" s="5">
        <v>396</v>
      </c>
      <c r="I311" s="5">
        <v>6.5</v>
      </c>
      <c r="J311" s="5" t="s">
        <v>845</v>
      </c>
      <c r="K311" s="5">
        <v>11</v>
      </c>
      <c r="L311" s="20" t="s">
        <v>846</v>
      </c>
    </row>
    <row r="312" spans="2:12" x14ac:dyDescent="0.3">
      <c r="B312" s="18" t="s">
        <v>6</v>
      </c>
      <c r="C312" s="18" t="s">
        <v>843</v>
      </c>
      <c r="D312" s="18" t="s">
        <v>8</v>
      </c>
      <c r="E312" s="19" t="s">
        <v>92</v>
      </c>
      <c r="F312" s="19" t="s">
        <v>93</v>
      </c>
      <c r="G312" s="5">
        <v>92</v>
      </c>
      <c r="H312" s="5">
        <v>474</v>
      </c>
      <c r="I312" s="5">
        <v>15.3</v>
      </c>
      <c r="J312" s="5" t="s">
        <v>845</v>
      </c>
      <c r="K312" s="5">
        <v>3.6</v>
      </c>
      <c r="L312" s="20" t="s">
        <v>846</v>
      </c>
    </row>
    <row r="313" spans="2:12" x14ac:dyDescent="0.3">
      <c r="B313" s="18" t="s">
        <v>6</v>
      </c>
      <c r="C313" s="18" t="s">
        <v>843</v>
      </c>
      <c r="D313" s="18" t="s">
        <v>8</v>
      </c>
      <c r="E313" s="19" t="s">
        <v>94</v>
      </c>
      <c r="F313" s="19" t="s">
        <v>95</v>
      </c>
      <c r="G313" s="5">
        <v>104.5</v>
      </c>
      <c r="H313" s="5">
        <v>506.3</v>
      </c>
      <c r="I313" s="5">
        <v>10.1</v>
      </c>
      <c r="J313" s="5" t="s">
        <v>845</v>
      </c>
      <c r="K313" s="5">
        <v>2.2000000000000002</v>
      </c>
      <c r="L313" s="20" t="s">
        <v>846</v>
      </c>
    </row>
    <row r="314" spans="2:12" x14ac:dyDescent="0.3">
      <c r="B314" s="18" t="s">
        <v>6</v>
      </c>
      <c r="C314" s="18" t="s">
        <v>843</v>
      </c>
      <c r="D314" s="18" t="s">
        <v>8</v>
      </c>
      <c r="E314" s="19" t="s">
        <v>96</v>
      </c>
      <c r="F314" s="19" t="s">
        <v>97</v>
      </c>
      <c r="G314" s="5">
        <v>86</v>
      </c>
      <c r="H314" s="5">
        <v>440.5</v>
      </c>
      <c r="I314" s="5">
        <v>5.2</v>
      </c>
      <c r="J314" s="5" t="s">
        <v>845</v>
      </c>
      <c r="K314" s="5">
        <v>1.25</v>
      </c>
      <c r="L314" s="20" t="s">
        <v>846</v>
      </c>
    </row>
    <row r="315" spans="2:12" x14ac:dyDescent="0.3">
      <c r="B315" s="18" t="s">
        <v>6</v>
      </c>
      <c r="C315" s="18" t="s">
        <v>843</v>
      </c>
      <c r="D315" s="18" t="s">
        <v>8</v>
      </c>
      <c r="E315" s="19" t="s">
        <v>98</v>
      </c>
      <c r="F315" s="19" t="s">
        <v>99</v>
      </c>
      <c r="G315" s="5">
        <v>94</v>
      </c>
      <c r="H315" s="5">
        <v>466.5</v>
      </c>
      <c r="I315" s="5">
        <v>6.6</v>
      </c>
      <c r="J315" s="5" t="s">
        <v>845</v>
      </c>
      <c r="K315" s="5">
        <v>2</v>
      </c>
      <c r="L315" s="20" t="s">
        <v>846</v>
      </c>
    </row>
    <row r="316" spans="2:12" x14ac:dyDescent="0.3">
      <c r="B316" s="18" t="s">
        <v>6</v>
      </c>
      <c r="C316" s="18" t="s">
        <v>843</v>
      </c>
      <c r="D316" s="18" t="s">
        <v>8</v>
      </c>
      <c r="E316" s="19" t="s">
        <v>106</v>
      </c>
      <c r="F316" s="19" t="s">
        <v>107</v>
      </c>
      <c r="G316" s="5">
        <v>80.599999999999994</v>
      </c>
      <c r="H316" s="5">
        <v>370.5</v>
      </c>
      <c r="I316" s="5">
        <v>14.7</v>
      </c>
      <c r="J316" s="5" t="s">
        <v>845</v>
      </c>
      <c r="K316" s="5">
        <v>1</v>
      </c>
      <c r="L316" s="20" t="s">
        <v>846</v>
      </c>
    </row>
    <row r="317" spans="2:12" x14ac:dyDescent="0.3">
      <c r="B317" s="18" t="s">
        <v>6</v>
      </c>
      <c r="C317" s="18" t="s">
        <v>843</v>
      </c>
      <c r="D317" s="18" t="s">
        <v>8</v>
      </c>
      <c r="E317" s="19" t="s">
        <v>108</v>
      </c>
      <c r="F317" s="19" t="s">
        <v>109</v>
      </c>
      <c r="G317" s="5">
        <v>36.700000000000003</v>
      </c>
      <c r="H317" s="5">
        <v>347.5</v>
      </c>
      <c r="I317" s="5">
        <v>39.1</v>
      </c>
      <c r="J317" s="5" t="s">
        <v>845</v>
      </c>
      <c r="K317" s="5">
        <v>0.4</v>
      </c>
      <c r="L317" s="20" t="s">
        <v>846</v>
      </c>
    </row>
    <row r="318" spans="2:12" x14ac:dyDescent="0.3">
      <c r="B318" s="18" t="s">
        <v>6</v>
      </c>
      <c r="C318" s="18" t="s">
        <v>843</v>
      </c>
      <c r="D318" s="18" t="s">
        <v>8</v>
      </c>
      <c r="E318" s="19" t="s">
        <v>112</v>
      </c>
      <c r="F318" s="19" t="s">
        <v>113</v>
      </c>
      <c r="G318" s="5">
        <v>44.5</v>
      </c>
      <c r="H318" s="5">
        <v>410</v>
      </c>
      <c r="I318" s="5">
        <v>12.8</v>
      </c>
      <c r="J318" s="5" t="s">
        <v>845</v>
      </c>
      <c r="K318" s="5">
        <v>1.3</v>
      </c>
      <c r="L318" s="20" t="s">
        <v>846</v>
      </c>
    </row>
    <row r="319" spans="2:12" x14ac:dyDescent="0.3">
      <c r="B319" s="18" t="s">
        <v>6</v>
      </c>
      <c r="C319" s="18" t="s">
        <v>843</v>
      </c>
      <c r="D319" s="18" t="s">
        <v>8</v>
      </c>
      <c r="E319" s="19" t="s">
        <v>40</v>
      </c>
      <c r="F319" s="19" t="s">
        <v>41</v>
      </c>
      <c r="G319" s="5">
        <v>96.2</v>
      </c>
      <c r="H319" s="5">
        <v>449</v>
      </c>
      <c r="I319" s="5">
        <v>8.6</v>
      </c>
      <c r="J319" s="5" t="s">
        <v>845</v>
      </c>
      <c r="K319" s="5">
        <v>2.2000000000000002</v>
      </c>
      <c r="L319" s="20" t="s">
        <v>846</v>
      </c>
    </row>
    <row r="320" spans="2:12" x14ac:dyDescent="0.3">
      <c r="B320" s="18" t="s">
        <v>6</v>
      </c>
      <c r="C320" s="18" t="s">
        <v>843</v>
      </c>
      <c r="D320" s="18" t="s">
        <v>8</v>
      </c>
      <c r="E320" s="19" t="s">
        <v>42</v>
      </c>
      <c r="F320" s="19" t="s">
        <v>43</v>
      </c>
      <c r="G320" s="5">
        <v>84</v>
      </c>
      <c r="H320" s="5">
        <v>422</v>
      </c>
      <c r="I320" s="5">
        <v>6.5</v>
      </c>
      <c r="J320" s="5" t="s">
        <v>845</v>
      </c>
      <c r="K320" s="5">
        <v>0.9</v>
      </c>
      <c r="L320" s="20" t="s">
        <v>846</v>
      </c>
    </row>
    <row r="321" spans="2:12" x14ac:dyDescent="0.3">
      <c r="B321" s="18" t="s">
        <v>6</v>
      </c>
      <c r="C321" s="18" t="s">
        <v>843</v>
      </c>
      <c r="D321" s="18" t="s">
        <v>8</v>
      </c>
      <c r="E321" s="19" t="s">
        <v>44</v>
      </c>
      <c r="F321" s="19" t="s">
        <v>45</v>
      </c>
      <c r="G321" s="5">
        <v>96.5</v>
      </c>
      <c r="H321" s="5">
        <v>434</v>
      </c>
      <c r="I321" s="5">
        <v>7.1</v>
      </c>
      <c r="J321" s="5" t="s">
        <v>845</v>
      </c>
      <c r="K321" s="5">
        <v>1.9</v>
      </c>
      <c r="L321" s="20" t="s">
        <v>846</v>
      </c>
    </row>
    <row r="322" spans="2:12" x14ac:dyDescent="0.3">
      <c r="B322" s="18" t="s">
        <v>6</v>
      </c>
      <c r="C322" s="18" t="s">
        <v>843</v>
      </c>
      <c r="D322" s="18" t="s">
        <v>8</v>
      </c>
      <c r="E322" s="19" t="s">
        <v>46</v>
      </c>
      <c r="F322" s="19" t="s">
        <v>47</v>
      </c>
      <c r="G322" s="5">
        <v>82</v>
      </c>
      <c r="H322" s="5">
        <v>411</v>
      </c>
      <c r="I322" s="5">
        <v>4.4000000000000004</v>
      </c>
      <c r="J322" s="5" t="s">
        <v>845</v>
      </c>
      <c r="K322" s="5">
        <v>2.1</v>
      </c>
      <c r="L322" s="20" t="s">
        <v>846</v>
      </c>
    </row>
    <row r="323" spans="2:12" x14ac:dyDescent="0.3">
      <c r="B323" s="18" t="s">
        <v>129</v>
      </c>
      <c r="C323" s="18" t="s">
        <v>842</v>
      </c>
      <c r="D323" s="18" t="s">
        <v>10</v>
      </c>
      <c r="E323" s="19" t="s">
        <v>435</v>
      </c>
      <c r="F323" s="19" t="s">
        <v>436</v>
      </c>
      <c r="G323" s="5">
        <v>76</v>
      </c>
      <c r="H323" s="5">
        <v>742</v>
      </c>
      <c r="I323" s="5">
        <v>21.4</v>
      </c>
      <c r="J323" s="5" t="s">
        <v>845</v>
      </c>
      <c r="K323" s="5">
        <v>1.7</v>
      </c>
      <c r="L323" s="20" t="s">
        <v>846</v>
      </c>
    </row>
    <row r="324" spans="2:12" x14ac:dyDescent="0.3">
      <c r="B324" s="18" t="s">
        <v>129</v>
      </c>
      <c r="C324" s="18" t="s">
        <v>842</v>
      </c>
      <c r="D324" s="18" t="s">
        <v>10</v>
      </c>
      <c r="E324" s="19" t="s">
        <v>363</v>
      </c>
      <c r="F324" s="19" t="s">
        <v>437</v>
      </c>
      <c r="G324" s="5">
        <v>74</v>
      </c>
      <c r="H324" s="5">
        <v>785</v>
      </c>
      <c r="I324" s="5">
        <v>26.2</v>
      </c>
      <c r="J324" s="5" t="s">
        <v>845</v>
      </c>
      <c r="K324" s="5">
        <v>1.9</v>
      </c>
      <c r="L324" s="20" t="s">
        <v>846</v>
      </c>
    </row>
    <row r="325" spans="2:12" x14ac:dyDescent="0.3">
      <c r="B325" s="18" t="s">
        <v>129</v>
      </c>
      <c r="C325" s="18" t="s">
        <v>842</v>
      </c>
      <c r="D325" s="18" t="s">
        <v>226</v>
      </c>
      <c r="E325" s="19" t="s">
        <v>440</v>
      </c>
      <c r="F325" s="19" t="s">
        <v>441</v>
      </c>
      <c r="G325" s="5">
        <v>74.900000000000006</v>
      </c>
      <c r="H325" s="5">
        <v>631</v>
      </c>
      <c r="I325" s="5">
        <v>25.7</v>
      </c>
      <c r="J325" s="5" t="s">
        <v>845</v>
      </c>
      <c r="K325" s="5">
        <v>1.6</v>
      </c>
      <c r="L325" s="20" t="s">
        <v>846</v>
      </c>
    </row>
    <row r="326" spans="2:12" x14ac:dyDescent="0.3">
      <c r="B326" s="18" t="s">
        <v>129</v>
      </c>
      <c r="C326" s="18" t="s">
        <v>841</v>
      </c>
      <c r="D326" s="18" t="s">
        <v>837</v>
      </c>
      <c r="E326" s="19" t="s">
        <v>425</v>
      </c>
      <c r="F326" s="19" t="s">
        <v>426</v>
      </c>
      <c r="G326" s="5">
        <v>62.6</v>
      </c>
      <c r="H326" s="5">
        <v>715</v>
      </c>
      <c r="I326" s="5">
        <v>30.4</v>
      </c>
      <c r="J326" s="5">
        <v>284.5</v>
      </c>
      <c r="K326" s="5">
        <v>1.7</v>
      </c>
      <c r="L326" s="20" t="s">
        <v>846</v>
      </c>
    </row>
    <row r="327" spans="2:12" x14ac:dyDescent="0.3">
      <c r="B327" s="18" t="s">
        <v>129</v>
      </c>
      <c r="C327" s="18" t="s">
        <v>841</v>
      </c>
      <c r="D327" s="18" t="s">
        <v>837</v>
      </c>
      <c r="E327" s="19" t="s">
        <v>427</v>
      </c>
      <c r="F327" s="19" t="s">
        <v>428</v>
      </c>
      <c r="G327" s="5">
        <v>37.6</v>
      </c>
      <c r="H327" s="5">
        <v>581.6</v>
      </c>
      <c r="I327" s="5">
        <v>9.6</v>
      </c>
      <c r="J327" s="5">
        <v>705.2</v>
      </c>
      <c r="K327" s="5">
        <v>0.3</v>
      </c>
      <c r="L327" s="20" t="s">
        <v>846</v>
      </c>
    </row>
    <row r="328" spans="2:12" x14ac:dyDescent="0.3">
      <c r="B328" s="18" t="s">
        <v>129</v>
      </c>
      <c r="C328" s="18" t="s">
        <v>841</v>
      </c>
      <c r="D328" s="18" t="s">
        <v>837</v>
      </c>
      <c r="E328" s="19" t="s">
        <v>429</v>
      </c>
      <c r="F328" s="19" t="s">
        <v>430</v>
      </c>
      <c r="G328" s="5">
        <v>24</v>
      </c>
      <c r="H328" s="5">
        <v>555.20000000000005</v>
      </c>
      <c r="I328" s="5">
        <v>22.5</v>
      </c>
      <c r="J328" s="5">
        <v>416.5</v>
      </c>
      <c r="K328" s="5">
        <v>0.2</v>
      </c>
      <c r="L328" s="20" t="s">
        <v>846</v>
      </c>
    </row>
    <row r="329" spans="2:12" x14ac:dyDescent="0.3">
      <c r="B329" s="18" t="s">
        <v>129</v>
      </c>
      <c r="C329" s="18" t="s">
        <v>841</v>
      </c>
      <c r="D329" s="18" t="s">
        <v>837</v>
      </c>
      <c r="E329" s="19" t="s">
        <v>431</v>
      </c>
      <c r="F329" s="19" t="s">
        <v>432</v>
      </c>
      <c r="G329" s="5">
        <v>31</v>
      </c>
      <c r="H329" s="5">
        <v>680</v>
      </c>
      <c r="I329" s="5">
        <v>25.7</v>
      </c>
      <c r="J329" s="5">
        <v>424.7</v>
      </c>
      <c r="K329" s="5">
        <v>1</v>
      </c>
      <c r="L329" s="20" t="s">
        <v>846</v>
      </c>
    </row>
    <row r="330" spans="2:12" x14ac:dyDescent="0.3">
      <c r="B330" s="18" t="s">
        <v>129</v>
      </c>
      <c r="C330" s="18" t="s">
        <v>841</v>
      </c>
      <c r="D330" s="18" t="s">
        <v>837</v>
      </c>
      <c r="E330" s="19" t="s">
        <v>433</v>
      </c>
      <c r="F330" s="19" t="s">
        <v>434</v>
      </c>
      <c r="G330" s="5">
        <v>32</v>
      </c>
      <c r="H330" s="5">
        <v>660.2</v>
      </c>
      <c r="I330" s="5">
        <v>35.6</v>
      </c>
      <c r="J330" s="5">
        <v>202.1</v>
      </c>
      <c r="K330" s="5">
        <v>0.9</v>
      </c>
      <c r="L330" s="20" t="s">
        <v>846</v>
      </c>
    </row>
    <row r="331" spans="2:12" x14ac:dyDescent="0.3">
      <c r="B331" s="18" t="s">
        <v>129</v>
      </c>
      <c r="C331" s="18" t="s">
        <v>841</v>
      </c>
      <c r="D331" s="18" t="s">
        <v>838</v>
      </c>
      <c r="E331" s="19" t="s">
        <v>438</v>
      </c>
      <c r="F331" s="19" t="s">
        <v>439</v>
      </c>
      <c r="G331" s="5">
        <v>62</v>
      </c>
      <c r="H331" s="5">
        <v>496</v>
      </c>
      <c r="I331" s="5">
        <v>24.7</v>
      </c>
      <c r="J331" s="5">
        <v>331</v>
      </c>
      <c r="K331" s="5">
        <v>1.6</v>
      </c>
      <c r="L331" s="20" t="s">
        <v>846</v>
      </c>
    </row>
    <row r="332" spans="2:12" x14ac:dyDescent="0.3">
      <c r="B332" s="18" t="s">
        <v>358</v>
      </c>
      <c r="C332" s="18" t="s">
        <v>842</v>
      </c>
      <c r="D332" s="18" t="s">
        <v>10</v>
      </c>
      <c r="E332" s="19" t="s">
        <v>359</v>
      </c>
      <c r="F332" s="19" t="s">
        <v>360</v>
      </c>
      <c r="G332" s="5">
        <v>70.2</v>
      </c>
      <c r="H332" s="5">
        <v>562</v>
      </c>
      <c r="I332" s="5">
        <v>11.4</v>
      </c>
      <c r="J332" s="5" t="s">
        <v>845</v>
      </c>
      <c r="K332" s="5">
        <v>0.1</v>
      </c>
      <c r="L332" s="20" t="s">
        <v>846</v>
      </c>
    </row>
    <row r="333" spans="2:12" x14ac:dyDescent="0.3">
      <c r="B333" s="18" t="s">
        <v>358</v>
      </c>
      <c r="C333" s="18" t="s">
        <v>842</v>
      </c>
      <c r="D333" s="18" t="s">
        <v>10</v>
      </c>
      <c r="E333" s="19" t="s">
        <v>361</v>
      </c>
      <c r="F333" s="19" t="s">
        <v>362</v>
      </c>
      <c r="G333" s="5">
        <v>68.7</v>
      </c>
      <c r="H333" s="5">
        <v>507</v>
      </c>
      <c r="I333" s="5">
        <v>11</v>
      </c>
      <c r="J333" s="5" t="s">
        <v>845</v>
      </c>
      <c r="K333" s="5">
        <v>1.6</v>
      </c>
      <c r="L333" s="20" t="s">
        <v>846</v>
      </c>
    </row>
    <row r="334" spans="2:12" x14ac:dyDescent="0.3">
      <c r="B334" s="18" t="s">
        <v>358</v>
      </c>
      <c r="C334" s="18" t="s">
        <v>842</v>
      </c>
      <c r="D334" s="18" t="s">
        <v>10</v>
      </c>
      <c r="E334" s="19" t="s">
        <v>363</v>
      </c>
      <c r="F334" s="19" t="s">
        <v>364</v>
      </c>
      <c r="G334" s="5">
        <v>47.1</v>
      </c>
      <c r="H334" s="5">
        <v>544.9</v>
      </c>
      <c r="I334" s="5">
        <v>7.3</v>
      </c>
      <c r="J334" s="5" t="s">
        <v>845</v>
      </c>
      <c r="K334" s="5">
        <v>0.5</v>
      </c>
      <c r="L334" s="20" t="s">
        <v>846</v>
      </c>
    </row>
    <row r="335" spans="2:12" x14ac:dyDescent="0.3">
      <c r="B335" s="18" t="s">
        <v>358</v>
      </c>
      <c r="C335" s="18" t="s">
        <v>842</v>
      </c>
      <c r="D335" s="18" t="s">
        <v>292</v>
      </c>
      <c r="E335" s="19" t="s">
        <v>371</v>
      </c>
      <c r="F335" s="19" t="s">
        <v>372</v>
      </c>
      <c r="G335" s="5">
        <v>56.3</v>
      </c>
      <c r="H335" s="5">
        <v>458</v>
      </c>
      <c r="I335" s="5">
        <v>37.299999999999997</v>
      </c>
      <c r="J335" s="5" t="s">
        <v>845</v>
      </c>
      <c r="K335" s="5">
        <v>0.8</v>
      </c>
      <c r="L335" s="20" t="s">
        <v>846</v>
      </c>
    </row>
    <row r="336" spans="2:12" x14ac:dyDescent="0.3">
      <c r="B336" s="18" t="s">
        <v>358</v>
      </c>
      <c r="C336" s="18" t="s">
        <v>841</v>
      </c>
      <c r="D336" s="18" t="s">
        <v>833</v>
      </c>
      <c r="E336" s="19" t="s">
        <v>369</v>
      </c>
      <c r="F336" s="19" t="s">
        <v>370</v>
      </c>
      <c r="G336" s="5">
        <v>60.5</v>
      </c>
      <c r="H336" s="5">
        <v>645</v>
      </c>
      <c r="I336" s="5">
        <v>26.6</v>
      </c>
      <c r="J336" s="5">
        <v>524</v>
      </c>
      <c r="K336" s="5">
        <v>1</v>
      </c>
      <c r="L336" s="20" t="s">
        <v>846</v>
      </c>
    </row>
    <row r="337" spans="2:12" x14ac:dyDescent="0.3">
      <c r="B337" s="18" t="s">
        <v>358</v>
      </c>
      <c r="C337" s="18" t="s">
        <v>841</v>
      </c>
      <c r="D337" s="18" t="s">
        <v>838</v>
      </c>
      <c r="E337" s="19" t="s">
        <v>365</v>
      </c>
      <c r="F337" s="19" t="s">
        <v>366</v>
      </c>
      <c r="G337" s="5">
        <v>70.5</v>
      </c>
      <c r="H337" s="5">
        <v>715</v>
      </c>
      <c r="I337" s="5">
        <v>28.4</v>
      </c>
      <c r="J337" s="5"/>
      <c r="K337" s="5">
        <v>2.1</v>
      </c>
      <c r="L337" s="20" t="s">
        <v>846</v>
      </c>
    </row>
    <row r="338" spans="2:12" x14ac:dyDescent="0.3">
      <c r="B338" s="18" t="s">
        <v>358</v>
      </c>
      <c r="C338" s="18" t="s">
        <v>841</v>
      </c>
      <c r="D338" s="18" t="s">
        <v>838</v>
      </c>
      <c r="E338" s="19" t="s">
        <v>367</v>
      </c>
      <c r="F338" s="19" t="s">
        <v>368</v>
      </c>
      <c r="G338" s="5">
        <v>38.6</v>
      </c>
      <c r="H338" s="5">
        <v>520</v>
      </c>
      <c r="I338" s="5">
        <v>18.3</v>
      </c>
      <c r="J338" s="5">
        <v>504.5</v>
      </c>
      <c r="K338" s="5">
        <v>0</v>
      </c>
      <c r="L338" s="20" t="s">
        <v>846</v>
      </c>
    </row>
    <row r="339" spans="2:12" x14ac:dyDescent="0.3">
      <c r="B339" s="43" t="s">
        <v>135</v>
      </c>
      <c r="C339" s="18" t="s">
        <v>842</v>
      </c>
      <c r="D339" s="43" t="s">
        <v>10</v>
      </c>
      <c r="E339" s="25" t="s">
        <v>550</v>
      </c>
      <c r="F339" s="25" t="s">
        <v>551</v>
      </c>
      <c r="G339" s="13">
        <v>38.6</v>
      </c>
      <c r="H339" s="3">
        <v>888.5</v>
      </c>
      <c r="I339" s="3">
        <v>21.7</v>
      </c>
      <c r="J339" s="5" t="s">
        <v>845</v>
      </c>
      <c r="K339" s="3">
        <v>0.6</v>
      </c>
      <c r="L339" s="20" t="s">
        <v>846</v>
      </c>
    </row>
    <row r="340" spans="2:12" x14ac:dyDescent="0.3">
      <c r="B340" s="43" t="s">
        <v>135</v>
      </c>
      <c r="C340" s="18" t="s">
        <v>842</v>
      </c>
      <c r="D340" s="43" t="s">
        <v>10</v>
      </c>
      <c r="E340" s="25" t="s">
        <v>552</v>
      </c>
      <c r="F340" s="25" t="s">
        <v>553</v>
      </c>
      <c r="G340" s="13">
        <v>43.6</v>
      </c>
      <c r="H340" s="3">
        <v>878.2</v>
      </c>
      <c r="I340" s="3">
        <v>14.7</v>
      </c>
      <c r="J340" s="5" t="s">
        <v>845</v>
      </c>
      <c r="K340" s="3">
        <v>0.7</v>
      </c>
      <c r="L340" s="20" t="s">
        <v>846</v>
      </c>
    </row>
    <row r="341" spans="2:12" x14ac:dyDescent="0.3">
      <c r="B341" s="43" t="s">
        <v>135</v>
      </c>
      <c r="C341" s="18" t="s">
        <v>841</v>
      </c>
      <c r="D341" s="18" t="s">
        <v>833</v>
      </c>
      <c r="E341" s="25" t="s">
        <v>556</v>
      </c>
      <c r="F341" s="25" t="s">
        <v>557</v>
      </c>
      <c r="G341" s="3">
        <v>16.600000000000001</v>
      </c>
      <c r="H341" s="3">
        <v>733</v>
      </c>
      <c r="I341" s="3">
        <v>19.3</v>
      </c>
      <c r="J341" s="3">
        <v>318.60000000000002</v>
      </c>
      <c r="K341" s="3">
        <v>1.1000000000000001</v>
      </c>
      <c r="L341" s="20" t="s">
        <v>846</v>
      </c>
    </row>
    <row r="342" spans="2:12" x14ac:dyDescent="0.3">
      <c r="B342" s="43" t="s">
        <v>135</v>
      </c>
      <c r="C342" s="18" t="s">
        <v>841</v>
      </c>
      <c r="D342" s="18" t="s">
        <v>833</v>
      </c>
      <c r="E342" s="25" t="s">
        <v>558</v>
      </c>
      <c r="F342" s="25" t="s">
        <v>559</v>
      </c>
      <c r="G342" s="3">
        <v>28.2</v>
      </c>
      <c r="H342" s="3">
        <v>523</v>
      </c>
      <c r="I342" s="3">
        <v>33.6</v>
      </c>
      <c r="J342" s="3">
        <v>368.2</v>
      </c>
      <c r="K342" s="3">
        <v>0.7</v>
      </c>
      <c r="L342" s="20" t="s">
        <v>846</v>
      </c>
    </row>
    <row r="343" spans="2:12" x14ac:dyDescent="0.3">
      <c r="B343" s="43" t="s">
        <v>135</v>
      </c>
      <c r="C343" s="18" t="s">
        <v>841</v>
      </c>
      <c r="D343" s="18" t="s">
        <v>833</v>
      </c>
      <c r="E343" s="25" t="s">
        <v>560</v>
      </c>
      <c r="F343" s="25" t="s">
        <v>561</v>
      </c>
      <c r="G343" s="3">
        <v>32.6</v>
      </c>
      <c r="H343" s="3">
        <v>656</v>
      </c>
      <c r="I343" s="3">
        <v>5.4</v>
      </c>
      <c r="J343" s="3">
        <v>242.9</v>
      </c>
      <c r="K343" s="3">
        <v>0.9</v>
      </c>
      <c r="L343" s="20" t="s">
        <v>846</v>
      </c>
    </row>
    <row r="344" spans="2:12" x14ac:dyDescent="0.3">
      <c r="B344" s="43" t="s">
        <v>135</v>
      </c>
      <c r="C344" s="18" t="s">
        <v>841</v>
      </c>
      <c r="D344" s="18" t="s">
        <v>837</v>
      </c>
      <c r="E344" s="25" t="s">
        <v>548</v>
      </c>
      <c r="F344" s="25" t="s">
        <v>549</v>
      </c>
      <c r="G344" s="3">
        <v>56.6</v>
      </c>
      <c r="H344" s="3">
        <v>855.4</v>
      </c>
      <c r="I344" s="3">
        <v>15.6</v>
      </c>
      <c r="J344" s="3">
        <v>231.2</v>
      </c>
      <c r="K344" s="3">
        <v>1.3</v>
      </c>
      <c r="L344" s="20" t="s">
        <v>846</v>
      </c>
    </row>
    <row r="345" spans="2:12" x14ac:dyDescent="0.3">
      <c r="B345" s="43" t="s">
        <v>135</v>
      </c>
      <c r="C345" s="18" t="s">
        <v>843</v>
      </c>
      <c r="D345" s="43" t="s">
        <v>8</v>
      </c>
      <c r="E345" s="25" t="s">
        <v>554</v>
      </c>
      <c r="F345" s="25" t="s">
        <v>555</v>
      </c>
      <c r="G345" s="13">
        <v>65.900000000000006</v>
      </c>
      <c r="H345" s="3">
        <v>435</v>
      </c>
      <c r="I345" s="3">
        <v>18</v>
      </c>
      <c r="J345" s="5" t="s">
        <v>845</v>
      </c>
      <c r="K345" s="3">
        <v>1.25</v>
      </c>
      <c r="L345" s="20" t="s">
        <v>846</v>
      </c>
    </row>
    <row r="346" spans="2:12" x14ac:dyDescent="0.3">
      <c r="B346" s="18" t="s">
        <v>126</v>
      </c>
      <c r="C346" s="18" t="s">
        <v>842</v>
      </c>
      <c r="D346" s="18" t="s">
        <v>10</v>
      </c>
      <c r="E346" s="19" t="s">
        <v>373</v>
      </c>
      <c r="F346" s="19" t="s">
        <v>374</v>
      </c>
      <c r="G346" s="5">
        <v>72</v>
      </c>
      <c r="H346" s="5">
        <v>493</v>
      </c>
      <c r="I346" s="5">
        <v>43.5</v>
      </c>
      <c r="J346" s="5" t="s">
        <v>845</v>
      </c>
      <c r="K346" s="5">
        <v>0.4</v>
      </c>
      <c r="L346" s="20" t="s">
        <v>846</v>
      </c>
    </row>
    <row r="347" spans="2:12" x14ac:dyDescent="0.3">
      <c r="B347" s="18" t="s">
        <v>126</v>
      </c>
      <c r="C347" s="18" t="s">
        <v>842</v>
      </c>
      <c r="D347" s="18" t="s">
        <v>10</v>
      </c>
      <c r="E347" s="19" t="s">
        <v>375</v>
      </c>
      <c r="F347" s="19" t="s">
        <v>376</v>
      </c>
      <c r="G347" s="5">
        <v>65</v>
      </c>
      <c r="H347" s="5">
        <v>453</v>
      </c>
      <c r="I347" s="5">
        <v>35.4</v>
      </c>
      <c r="J347" s="5" t="s">
        <v>845</v>
      </c>
      <c r="K347" s="5">
        <v>1.1000000000000001</v>
      </c>
      <c r="L347" s="20" t="s">
        <v>846</v>
      </c>
    </row>
    <row r="348" spans="2:12" x14ac:dyDescent="0.3">
      <c r="B348" s="18" t="s">
        <v>126</v>
      </c>
      <c r="C348" s="18" t="s">
        <v>842</v>
      </c>
      <c r="D348" s="18" t="s">
        <v>10</v>
      </c>
      <c r="E348" s="19" t="s">
        <v>377</v>
      </c>
      <c r="F348" s="19" t="s">
        <v>378</v>
      </c>
      <c r="G348" s="5">
        <v>64</v>
      </c>
      <c r="H348" s="5">
        <v>438</v>
      </c>
      <c r="I348" s="5">
        <v>14.7</v>
      </c>
      <c r="J348" s="5" t="s">
        <v>845</v>
      </c>
      <c r="K348" s="5">
        <v>0.7</v>
      </c>
      <c r="L348" s="20" t="s">
        <v>846</v>
      </c>
    </row>
    <row r="349" spans="2:12" x14ac:dyDescent="0.3">
      <c r="B349" s="18" t="s">
        <v>126</v>
      </c>
      <c r="C349" s="18" t="s">
        <v>842</v>
      </c>
      <c r="D349" s="18" t="s">
        <v>10</v>
      </c>
      <c r="E349" s="19" t="s">
        <v>379</v>
      </c>
      <c r="F349" s="19" t="s">
        <v>380</v>
      </c>
      <c r="G349" s="5">
        <v>57</v>
      </c>
      <c r="H349" s="5">
        <v>561</v>
      </c>
      <c r="I349" s="5">
        <v>45.2</v>
      </c>
      <c r="J349" s="5" t="s">
        <v>845</v>
      </c>
      <c r="K349" s="5">
        <v>1.3</v>
      </c>
      <c r="L349" s="20" t="s">
        <v>846</v>
      </c>
    </row>
    <row r="350" spans="2:12" x14ac:dyDescent="0.3">
      <c r="B350" s="18" t="s">
        <v>126</v>
      </c>
      <c r="C350" s="18" t="s">
        <v>842</v>
      </c>
      <c r="D350" s="18" t="s">
        <v>10</v>
      </c>
      <c r="E350" s="19" t="s">
        <v>381</v>
      </c>
      <c r="F350" s="19" t="s">
        <v>382</v>
      </c>
      <c r="G350" s="5">
        <v>67</v>
      </c>
      <c r="H350" s="5">
        <v>687</v>
      </c>
      <c r="I350" s="5">
        <v>11.7</v>
      </c>
      <c r="J350" s="5" t="s">
        <v>845</v>
      </c>
      <c r="K350" s="5">
        <v>1</v>
      </c>
      <c r="L350" s="20" t="s">
        <v>846</v>
      </c>
    </row>
    <row r="351" spans="2:12" x14ac:dyDescent="0.3">
      <c r="B351" s="18" t="s">
        <v>126</v>
      </c>
      <c r="C351" s="18" t="s">
        <v>841</v>
      </c>
      <c r="D351" s="18" t="s">
        <v>833</v>
      </c>
      <c r="E351" s="19" t="s">
        <v>408</v>
      </c>
      <c r="F351" s="19" t="s">
        <v>394</v>
      </c>
      <c r="G351" s="5">
        <v>42</v>
      </c>
      <c r="H351" s="5">
        <v>884.3</v>
      </c>
      <c r="I351" s="5">
        <v>16.600000000000001</v>
      </c>
      <c r="J351" s="5">
        <v>181.7</v>
      </c>
      <c r="K351" s="5">
        <v>0.6</v>
      </c>
      <c r="L351" s="20" t="s">
        <v>846</v>
      </c>
    </row>
    <row r="352" spans="2:12" x14ac:dyDescent="0.3">
      <c r="B352" s="18" t="s">
        <v>126</v>
      </c>
      <c r="C352" s="18" t="s">
        <v>843</v>
      </c>
      <c r="D352" s="18" t="s">
        <v>8</v>
      </c>
      <c r="E352" s="19" t="s">
        <v>383</v>
      </c>
      <c r="F352" s="19" t="s">
        <v>384</v>
      </c>
      <c r="G352" s="5">
        <v>87</v>
      </c>
      <c r="H352" s="5">
        <v>431</v>
      </c>
      <c r="I352" s="5">
        <v>15.8</v>
      </c>
      <c r="J352" s="5" t="s">
        <v>845</v>
      </c>
      <c r="K352" s="5">
        <v>1.7</v>
      </c>
      <c r="L352" s="20" t="s">
        <v>846</v>
      </c>
    </row>
    <row r="353" spans="2:12" x14ac:dyDescent="0.3">
      <c r="B353" s="18" t="s">
        <v>126</v>
      </c>
      <c r="C353" s="18" t="s">
        <v>843</v>
      </c>
      <c r="D353" s="18" t="s">
        <v>8</v>
      </c>
      <c r="E353" s="19" t="s">
        <v>385</v>
      </c>
      <c r="F353" s="19" t="s">
        <v>386</v>
      </c>
      <c r="G353" s="5">
        <v>89</v>
      </c>
      <c r="H353" s="5">
        <v>595</v>
      </c>
      <c r="I353" s="5">
        <v>20</v>
      </c>
      <c r="J353" s="5" t="s">
        <v>845</v>
      </c>
      <c r="K353" s="5">
        <v>1.8</v>
      </c>
      <c r="L353" s="20" t="s">
        <v>846</v>
      </c>
    </row>
    <row r="354" spans="2:12" x14ac:dyDescent="0.3">
      <c r="B354" s="18" t="s">
        <v>126</v>
      </c>
      <c r="C354" s="18" t="s">
        <v>843</v>
      </c>
      <c r="D354" s="18" t="s">
        <v>8</v>
      </c>
      <c r="E354" s="19" t="s">
        <v>387</v>
      </c>
      <c r="F354" s="19" t="s">
        <v>388</v>
      </c>
      <c r="G354" s="5">
        <v>87</v>
      </c>
      <c r="H354" s="5">
        <v>424</v>
      </c>
      <c r="I354" s="5">
        <v>14.3</v>
      </c>
      <c r="J354" s="5" t="s">
        <v>845</v>
      </c>
      <c r="K354" s="5">
        <v>2.4</v>
      </c>
      <c r="L354" s="20" t="s">
        <v>846</v>
      </c>
    </row>
    <row r="355" spans="2:12" x14ac:dyDescent="0.3">
      <c r="B355" s="18" t="s">
        <v>126</v>
      </c>
      <c r="C355" s="18" t="s">
        <v>843</v>
      </c>
      <c r="D355" s="18" t="s">
        <v>8</v>
      </c>
      <c r="E355" s="19" t="s">
        <v>389</v>
      </c>
      <c r="F355" s="19" t="s">
        <v>390</v>
      </c>
      <c r="G355" s="5">
        <v>83</v>
      </c>
      <c r="H355" s="5">
        <v>465</v>
      </c>
      <c r="I355" s="5">
        <v>13.9</v>
      </c>
      <c r="J355" s="5" t="s">
        <v>845</v>
      </c>
      <c r="K355" s="5">
        <v>1.7</v>
      </c>
      <c r="L355" s="20" t="s">
        <v>846</v>
      </c>
    </row>
    <row r="356" spans="2:12" x14ac:dyDescent="0.3">
      <c r="B356" s="18" t="s">
        <v>126</v>
      </c>
      <c r="C356" s="18" t="s">
        <v>843</v>
      </c>
      <c r="D356" s="18" t="s">
        <v>8</v>
      </c>
      <c r="E356" s="19" t="s">
        <v>391</v>
      </c>
      <c r="F356" s="19" t="s">
        <v>392</v>
      </c>
      <c r="G356" s="5">
        <v>91</v>
      </c>
      <c r="H356" s="5">
        <v>540</v>
      </c>
      <c r="I356" s="5">
        <v>8.6</v>
      </c>
      <c r="J356" s="5" t="s">
        <v>845</v>
      </c>
      <c r="K356" s="5">
        <v>2.1</v>
      </c>
      <c r="L356" s="20" t="s">
        <v>846</v>
      </c>
    </row>
    <row r="357" spans="2:12" x14ac:dyDescent="0.3">
      <c r="B357" s="18" t="s">
        <v>126</v>
      </c>
      <c r="C357" s="18" t="s">
        <v>843</v>
      </c>
      <c r="D357" s="18" t="s">
        <v>8</v>
      </c>
      <c r="E357" s="19" t="s">
        <v>393</v>
      </c>
      <c r="F357" s="19" t="s">
        <v>394</v>
      </c>
      <c r="G357" s="5">
        <v>115</v>
      </c>
      <c r="H357" s="5">
        <v>642</v>
      </c>
      <c r="I357" s="5">
        <v>26.3</v>
      </c>
      <c r="J357" s="5" t="s">
        <v>845</v>
      </c>
      <c r="K357" s="5">
        <v>1.8</v>
      </c>
      <c r="L357" s="20" t="s">
        <v>846</v>
      </c>
    </row>
    <row r="358" spans="2:12" x14ac:dyDescent="0.3">
      <c r="B358" s="18" t="s">
        <v>126</v>
      </c>
      <c r="C358" s="18" t="s">
        <v>843</v>
      </c>
      <c r="D358" s="18" t="s">
        <v>8</v>
      </c>
      <c r="E358" s="19" t="s">
        <v>395</v>
      </c>
      <c r="F358" s="19" t="s">
        <v>396</v>
      </c>
      <c r="G358" s="5">
        <v>42</v>
      </c>
      <c r="H358" s="5">
        <v>449</v>
      </c>
      <c r="I358" s="5">
        <v>22.4</v>
      </c>
      <c r="J358" s="5" t="s">
        <v>845</v>
      </c>
      <c r="K358" s="5">
        <v>2.1</v>
      </c>
      <c r="L358" s="20" t="s">
        <v>846</v>
      </c>
    </row>
    <row r="359" spans="2:12" x14ac:dyDescent="0.3">
      <c r="B359" s="18" t="s">
        <v>126</v>
      </c>
      <c r="C359" s="18" t="s">
        <v>843</v>
      </c>
      <c r="D359" s="18" t="s">
        <v>8</v>
      </c>
      <c r="E359" s="19" t="s">
        <v>397</v>
      </c>
      <c r="F359" s="19" t="s">
        <v>398</v>
      </c>
      <c r="G359" s="5">
        <v>80</v>
      </c>
      <c r="H359" s="5">
        <v>459</v>
      </c>
      <c r="I359" s="5">
        <v>36.799999999999997</v>
      </c>
      <c r="J359" s="5" t="s">
        <v>845</v>
      </c>
      <c r="K359" s="5">
        <v>1.3</v>
      </c>
      <c r="L359" s="20" t="s">
        <v>846</v>
      </c>
    </row>
    <row r="360" spans="2:12" x14ac:dyDescent="0.3">
      <c r="B360" s="18" t="s">
        <v>126</v>
      </c>
      <c r="C360" s="18" t="s">
        <v>843</v>
      </c>
      <c r="D360" s="18" t="s">
        <v>8</v>
      </c>
      <c r="E360" s="19" t="s">
        <v>399</v>
      </c>
      <c r="F360" s="19" t="s">
        <v>400</v>
      </c>
      <c r="G360" s="5">
        <v>86</v>
      </c>
      <c r="H360" s="5">
        <v>503</v>
      </c>
      <c r="I360" s="5">
        <v>14.4</v>
      </c>
      <c r="J360" s="5" t="s">
        <v>845</v>
      </c>
      <c r="K360" s="5">
        <v>1.6</v>
      </c>
      <c r="L360" s="20" t="s">
        <v>846</v>
      </c>
    </row>
    <row r="361" spans="2:12" x14ac:dyDescent="0.3">
      <c r="B361" s="18" t="s">
        <v>126</v>
      </c>
      <c r="C361" s="18" t="s">
        <v>843</v>
      </c>
      <c r="D361" s="18" t="s">
        <v>8</v>
      </c>
      <c r="E361" s="19" t="s">
        <v>401</v>
      </c>
      <c r="F361" s="19" t="s">
        <v>402</v>
      </c>
      <c r="G361" s="5">
        <v>94</v>
      </c>
      <c r="H361" s="5">
        <v>621</v>
      </c>
      <c r="I361" s="5">
        <v>9.1</v>
      </c>
      <c r="J361" s="5" t="s">
        <v>845</v>
      </c>
      <c r="K361" s="5">
        <v>2.1</v>
      </c>
      <c r="L361" s="20" t="s">
        <v>846</v>
      </c>
    </row>
    <row r="362" spans="2:12" x14ac:dyDescent="0.3">
      <c r="B362" s="18" t="s">
        <v>126</v>
      </c>
      <c r="C362" s="18" t="s">
        <v>843</v>
      </c>
      <c r="D362" s="18" t="s">
        <v>8</v>
      </c>
      <c r="E362" s="19" t="s">
        <v>403</v>
      </c>
      <c r="F362" s="19" t="s">
        <v>404</v>
      </c>
      <c r="G362" s="5">
        <v>93</v>
      </c>
      <c r="H362" s="5">
        <v>558</v>
      </c>
      <c r="I362" s="5">
        <v>11.4</v>
      </c>
      <c r="J362" s="5" t="s">
        <v>845</v>
      </c>
      <c r="K362" s="5">
        <v>2.2000000000000002</v>
      </c>
      <c r="L362" s="20" t="s">
        <v>846</v>
      </c>
    </row>
    <row r="363" spans="2:12" x14ac:dyDescent="0.3">
      <c r="B363" s="18" t="s">
        <v>126</v>
      </c>
      <c r="C363" s="18" t="s">
        <v>843</v>
      </c>
      <c r="D363" s="18" t="s">
        <v>8</v>
      </c>
      <c r="E363" s="19" t="s">
        <v>405</v>
      </c>
      <c r="F363" s="19" t="s">
        <v>406</v>
      </c>
      <c r="G363" s="5">
        <v>84</v>
      </c>
      <c r="H363" s="5">
        <v>440</v>
      </c>
      <c r="I363" s="5">
        <v>31.6</v>
      </c>
      <c r="J363" s="5" t="s">
        <v>845</v>
      </c>
      <c r="K363" s="5">
        <v>1.8</v>
      </c>
      <c r="L363" s="20" t="s">
        <v>846</v>
      </c>
    </row>
    <row r="364" spans="2:12" x14ac:dyDescent="0.3">
      <c r="B364" s="18" t="s">
        <v>126</v>
      </c>
      <c r="C364" s="18" t="s">
        <v>843</v>
      </c>
      <c r="D364" s="18" t="s">
        <v>8</v>
      </c>
      <c r="E364" s="19" t="s">
        <v>407</v>
      </c>
      <c r="F364" s="19" t="s">
        <v>376</v>
      </c>
      <c r="G364" s="5">
        <v>79</v>
      </c>
      <c r="H364" s="5">
        <v>517</v>
      </c>
      <c r="I364" s="5">
        <v>22.9</v>
      </c>
      <c r="J364" s="5" t="s">
        <v>845</v>
      </c>
      <c r="K364" s="5">
        <v>1.9</v>
      </c>
      <c r="L364" s="20" t="s">
        <v>846</v>
      </c>
    </row>
    <row r="365" spans="2:12" x14ac:dyDescent="0.3">
      <c r="B365" s="23" t="s">
        <v>682</v>
      </c>
      <c r="C365" s="18" t="s">
        <v>842</v>
      </c>
      <c r="D365" s="24" t="s">
        <v>31</v>
      </c>
      <c r="E365" s="25" t="s">
        <v>691</v>
      </c>
      <c r="F365" s="25" t="s">
        <v>692</v>
      </c>
      <c r="G365" s="2">
        <v>41.7</v>
      </c>
      <c r="H365" s="2">
        <v>548.20000000000005</v>
      </c>
      <c r="I365" s="2">
        <v>18.2</v>
      </c>
      <c r="J365" s="5" t="s">
        <v>845</v>
      </c>
      <c r="K365" s="2">
        <v>1.2</v>
      </c>
      <c r="L365" s="20" t="s">
        <v>846</v>
      </c>
    </row>
    <row r="366" spans="2:12" x14ac:dyDescent="0.3">
      <c r="B366" s="23" t="s">
        <v>682</v>
      </c>
      <c r="C366" s="18" t="s">
        <v>842</v>
      </c>
      <c r="D366" s="24" t="s">
        <v>31</v>
      </c>
      <c r="E366" s="25" t="s">
        <v>691</v>
      </c>
      <c r="F366" s="25" t="s">
        <v>692</v>
      </c>
      <c r="G366" s="2">
        <v>32.799999999999997</v>
      </c>
      <c r="H366" s="2">
        <v>692.7</v>
      </c>
      <c r="I366" s="2">
        <v>21.9</v>
      </c>
      <c r="J366" s="5" t="s">
        <v>845</v>
      </c>
      <c r="K366" s="2">
        <v>1.5</v>
      </c>
      <c r="L366" s="20" t="s">
        <v>846</v>
      </c>
    </row>
    <row r="367" spans="2:12" x14ac:dyDescent="0.3">
      <c r="B367" s="23" t="s">
        <v>682</v>
      </c>
      <c r="C367" s="18" t="s">
        <v>841</v>
      </c>
      <c r="D367" s="18" t="s">
        <v>837</v>
      </c>
      <c r="E367" s="25" t="s">
        <v>685</v>
      </c>
      <c r="F367" s="25" t="s">
        <v>686</v>
      </c>
      <c r="G367" s="2">
        <v>35.6</v>
      </c>
      <c r="H367" s="13">
        <v>668.4</v>
      </c>
      <c r="I367" s="13">
        <v>18.3</v>
      </c>
      <c r="J367" s="2">
        <v>163.5</v>
      </c>
      <c r="K367" s="2">
        <v>1.5</v>
      </c>
      <c r="L367" s="20" t="s">
        <v>846</v>
      </c>
    </row>
    <row r="368" spans="2:12" x14ac:dyDescent="0.3">
      <c r="B368" s="23" t="s">
        <v>682</v>
      </c>
      <c r="C368" s="18" t="s">
        <v>841</v>
      </c>
      <c r="D368" s="18" t="s">
        <v>837</v>
      </c>
      <c r="E368" s="25" t="s">
        <v>685</v>
      </c>
      <c r="F368" s="25" t="s">
        <v>686</v>
      </c>
      <c r="G368" s="2">
        <v>32.799999999999997</v>
      </c>
      <c r="H368" s="13">
        <v>621.9</v>
      </c>
      <c r="I368" s="13">
        <v>34</v>
      </c>
      <c r="J368" s="2">
        <v>144.6</v>
      </c>
      <c r="K368" s="2">
        <v>1.1000000000000001</v>
      </c>
      <c r="L368" s="20" t="s">
        <v>846</v>
      </c>
    </row>
    <row r="369" spans="2:12" x14ac:dyDescent="0.3">
      <c r="B369" s="23" t="s">
        <v>682</v>
      </c>
      <c r="C369" s="18" t="s">
        <v>841</v>
      </c>
      <c r="D369" s="18" t="s">
        <v>837</v>
      </c>
      <c r="E369" s="25" t="s">
        <v>687</v>
      </c>
      <c r="F369" s="25" t="s">
        <v>688</v>
      </c>
      <c r="G369" s="2">
        <v>49.4</v>
      </c>
      <c r="H369" s="13">
        <v>718.3</v>
      </c>
      <c r="I369" s="13">
        <v>31.6</v>
      </c>
      <c r="J369" s="2">
        <v>261</v>
      </c>
      <c r="K369" s="2">
        <v>0.6</v>
      </c>
      <c r="L369" s="20" t="s">
        <v>846</v>
      </c>
    </row>
    <row r="370" spans="2:12" x14ac:dyDescent="0.3">
      <c r="B370" s="23" t="s">
        <v>682</v>
      </c>
      <c r="C370" s="18" t="s">
        <v>841</v>
      </c>
      <c r="D370" s="18" t="s">
        <v>837</v>
      </c>
      <c r="E370" s="25" t="s">
        <v>687</v>
      </c>
      <c r="F370" s="25" t="s">
        <v>688</v>
      </c>
      <c r="G370" s="2">
        <v>58.9</v>
      </c>
      <c r="H370" s="13">
        <v>512.6</v>
      </c>
      <c r="I370" s="13">
        <v>23.8</v>
      </c>
      <c r="J370" s="2">
        <v>228.2</v>
      </c>
      <c r="K370" s="2">
        <v>0.4</v>
      </c>
      <c r="L370" s="20" t="s">
        <v>846</v>
      </c>
    </row>
    <row r="371" spans="2:12" x14ac:dyDescent="0.3">
      <c r="B371" s="23" t="s">
        <v>682</v>
      </c>
      <c r="C371" s="18" t="s">
        <v>841</v>
      </c>
      <c r="D371" s="18" t="s">
        <v>837</v>
      </c>
      <c r="E371" s="25" t="s">
        <v>689</v>
      </c>
      <c r="F371" s="25" t="s">
        <v>690</v>
      </c>
      <c r="G371" s="13">
        <v>39.4</v>
      </c>
      <c r="H371" s="13">
        <v>682.7</v>
      </c>
      <c r="I371" s="13">
        <v>26.9</v>
      </c>
      <c r="J371" s="2">
        <v>155.30000000000001</v>
      </c>
      <c r="K371" s="2">
        <v>0.9</v>
      </c>
      <c r="L371" s="20" t="s">
        <v>846</v>
      </c>
    </row>
    <row r="372" spans="2:12" x14ac:dyDescent="0.3">
      <c r="B372" s="23" t="s">
        <v>682</v>
      </c>
      <c r="C372" s="18" t="s">
        <v>841</v>
      </c>
      <c r="D372" s="18" t="s">
        <v>837</v>
      </c>
      <c r="E372" s="25" t="s">
        <v>689</v>
      </c>
      <c r="F372" s="25" t="s">
        <v>690</v>
      </c>
      <c r="G372" s="13">
        <v>38.9</v>
      </c>
      <c r="H372" s="13">
        <v>664.1</v>
      </c>
      <c r="I372" s="13">
        <v>41.2</v>
      </c>
      <c r="J372" s="2">
        <v>169.3</v>
      </c>
      <c r="K372" s="2">
        <v>1.2</v>
      </c>
      <c r="L372" s="20" t="s">
        <v>846</v>
      </c>
    </row>
    <row r="373" spans="2:12" x14ac:dyDescent="0.3">
      <c r="B373" s="23" t="s">
        <v>682</v>
      </c>
      <c r="C373" s="18" t="s">
        <v>843</v>
      </c>
      <c r="D373" s="24" t="s">
        <v>8</v>
      </c>
      <c r="E373" s="25" t="s">
        <v>683</v>
      </c>
      <c r="F373" s="25" t="s">
        <v>684</v>
      </c>
      <c r="G373" s="2">
        <v>52.2</v>
      </c>
      <c r="H373" s="2">
        <v>416.7</v>
      </c>
      <c r="I373" s="2">
        <v>13.2</v>
      </c>
      <c r="J373" s="5" t="s">
        <v>845</v>
      </c>
      <c r="K373" s="2">
        <v>0.6</v>
      </c>
      <c r="L373" s="20" t="s">
        <v>846</v>
      </c>
    </row>
    <row r="374" spans="2:12" x14ac:dyDescent="0.3">
      <c r="B374" s="23" t="s">
        <v>682</v>
      </c>
      <c r="C374" s="18" t="s">
        <v>843</v>
      </c>
      <c r="D374" s="24" t="s">
        <v>8</v>
      </c>
      <c r="E374" s="25" t="s">
        <v>683</v>
      </c>
      <c r="F374" s="25" t="s">
        <v>684</v>
      </c>
      <c r="G374" s="2">
        <v>55.6</v>
      </c>
      <c r="H374" s="2">
        <v>488.4</v>
      </c>
      <c r="I374" s="2">
        <v>10.1</v>
      </c>
      <c r="J374" s="5" t="s">
        <v>845</v>
      </c>
      <c r="K374" s="2">
        <v>0.7</v>
      </c>
      <c r="L374" s="20" t="s">
        <v>846</v>
      </c>
    </row>
    <row r="375" spans="2:12" x14ac:dyDescent="0.3">
      <c r="B375" s="43" t="s">
        <v>134</v>
      </c>
      <c r="C375" s="18" t="s">
        <v>842</v>
      </c>
      <c r="D375" s="43" t="s">
        <v>292</v>
      </c>
      <c r="E375" s="25" t="s">
        <v>608</v>
      </c>
      <c r="F375" s="25" t="s">
        <v>609</v>
      </c>
      <c r="G375" s="3">
        <v>44.7</v>
      </c>
      <c r="H375" s="3">
        <v>489.5</v>
      </c>
      <c r="I375" s="3">
        <v>23.3</v>
      </c>
      <c r="J375" s="5" t="s">
        <v>845</v>
      </c>
      <c r="K375" s="3">
        <v>0.3</v>
      </c>
      <c r="L375" s="20" t="s">
        <v>846</v>
      </c>
    </row>
    <row r="376" spans="2:12" x14ac:dyDescent="0.3">
      <c r="B376" s="43" t="s">
        <v>134</v>
      </c>
      <c r="C376" s="18" t="s">
        <v>842</v>
      </c>
      <c r="D376" s="43" t="s">
        <v>31</v>
      </c>
      <c r="E376" s="25" t="s">
        <v>606</v>
      </c>
      <c r="F376" s="25" t="s">
        <v>607</v>
      </c>
      <c r="G376" s="3">
        <v>24.1</v>
      </c>
      <c r="H376" s="3">
        <v>495</v>
      </c>
      <c r="I376" s="3">
        <v>87.7</v>
      </c>
      <c r="J376" s="5" t="s">
        <v>845</v>
      </c>
      <c r="K376" s="3">
        <v>0.2</v>
      </c>
      <c r="L376" s="20" t="s">
        <v>846</v>
      </c>
    </row>
    <row r="377" spans="2:12" x14ac:dyDescent="0.3">
      <c r="B377" s="23" t="s">
        <v>134</v>
      </c>
      <c r="C377" s="18" t="s">
        <v>841</v>
      </c>
      <c r="D377" s="18" t="s">
        <v>836</v>
      </c>
      <c r="E377" s="25" t="s">
        <v>604</v>
      </c>
      <c r="F377" s="25" t="s">
        <v>605</v>
      </c>
      <c r="G377" s="13">
        <v>53.1</v>
      </c>
      <c r="H377" s="13">
        <v>545.79999999999995</v>
      </c>
      <c r="I377" s="13">
        <v>7.2</v>
      </c>
      <c r="J377" s="13">
        <v>235.4</v>
      </c>
      <c r="K377" s="2">
        <v>0.6</v>
      </c>
      <c r="L377" s="20" t="s">
        <v>846</v>
      </c>
    </row>
    <row r="378" spans="2:12" x14ac:dyDescent="0.3">
      <c r="B378" s="43" t="s">
        <v>134</v>
      </c>
      <c r="C378" s="18" t="s">
        <v>841</v>
      </c>
      <c r="D378" s="18" t="s">
        <v>833</v>
      </c>
      <c r="E378" s="25" t="s">
        <v>610</v>
      </c>
      <c r="F378" s="25" t="s">
        <v>611</v>
      </c>
      <c r="G378" s="3">
        <v>34.700000000000003</v>
      </c>
      <c r="H378" s="3">
        <v>671.5</v>
      </c>
      <c r="I378" s="3">
        <v>25.3</v>
      </c>
      <c r="J378" s="3">
        <v>115.7</v>
      </c>
      <c r="K378" s="3">
        <v>1.1000000000000001</v>
      </c>
      <c r="L378" s="20" t="s">
        <v>846</v>
      </c>
    </row>
    <row r="379" spans="2:12" x14ac:dyDescent="0.3">
      <c r="B379" s="43" t="s">
        <v>134</v>
      </c>
      <c r="C379" s="18" t="s">
        <v>841</v>
      </c>
      <c r="D379" s="18" t="s">
        <v>833</v>
      </c>
      <c r="E379" s="25" t="s">
        <v>612</v>
      </c>
      <c r="F379" s="25" t="s">
        <v>613</v>
      </c>
      <c r="G379" s="3">
        <v>41.4</v>
      </c>
      <c r="H379" s="3">
        <v>637</v>
      </c>
      <c r="I379" s="3">
        <v>18</v>
      </c>
      <c r="J379" s="3">
        <v>261.5</v>
      </c>
      <c r="K379" s="3">
        <v>1</v>
      </c>
      <c r="L379" s="20" t="s">
        <v>846</v>
      </c>
    </row>
    <row r="380" spans="2:12" x14ac:dyDescent="0.3">
      <c r="B380" s="43" t="s">
        <v>134</v>
      </c>
      <c r="C380" s="18" t="s">
        <v>841</v>
      </c>
      <c r="D380" s="18" t="s">
        <v>833</v>
      </c>
      <c r="E380" s="25" t="s">
        <v>614</v>
      </c>
      <c r="F380" s="25" t="s">
        <v>615</v>
      </c>
      <c r="G380" s="3">
        <v>32.799999999999997</v>
      </c>
      <c r="H380" s="3">
        <v>661</v>
      </c>
      <c r="I380" s="3">
        <v>34.9</v>
      </c>
      <c r="J380" s="3">
        <v>125.5</v>
      </c>
      <c r="K380" s="3">
        <v>1</v>
      </c>
      <c r="L380" s="20" t="s">
        <v>846</v>
      </c>
    </row>
    <row r="381" spans="2:12" x14ac:dyDescent="0.3">
      <c r="B381" s="43" t="s">
        <v>134</v>
      </c>
      <c r="C381" s="18" t="s">
        <v>841</v>
      </c>
      <c r="D381" s="18" t="s">
        <v>833</v>
      </c>
      <c r="E381" s="25" t="s">
        <v>616</v>
      </c>
      <c r="F381" s="25" t="s">
        <v>617</v>
      </c>
      <c r="G381" s="3">
        <v>36.700000000000003</v>
      </c>
      <c r="H381" s="3">
        <v>646.1</v>
      </c>
      <c r="I381" s="3">
        <v>27.3</v>
      </c>
      <c r="J381" s="3">
        <v>120.6</v>
      </c>
      <c r="K381" s="3">
        <v>1.3</v>
      </c>
      <c r="L381" s="20" t="s">
        <v>846</v>
      </c>
    </row>
    <row r="382" spans="2:12" x14ac:dyDescent="0.3">
      <c r="B382" s="43" t="s">
        <v>134</v>
      </c>
      <c r="C382" s="18" t="s">
        <v>841</v>
      </c>
      <c r="D382" s="18" t="s">
        <v>833</v>
      </c>
      <c r="E382" s="25" t="s">
        <v>618</v>
      </c>
      <c r="F382" s="25" t="s">
        <v>619</v>
      </c>
      <c r="G382" s="3">
        <v>34.200000000000003</v>
      </c>
      <c r="H382" s="3">
        <v>697</v>
      </c>
      <c r="I382" s="3">
        <v>50.3</v>
      </c>
      <c r="J382" s="3">
        <v>198.6</v>
      </c>
      <c r="K382" s="3">
        <v>1.1000000000000001</v>
      </c>
      <c r="L382" s="20" t="s">
        <v>846</v>
      </c>
    </row>
    <row r="383" spans="2:12" x14ac:dyDescent="0.3">
      <c r="B383" s="43" t="s">
        <v>134</v>
      </c>
      <c r="C383" s="18" t="s">
        <v>841</v>
      </c>
      <c r="D383" s="18" t="s">
        <v>833</v>
      </c>
      <c r="E383" s="25" t="s">
        <v>620</v>
      </c>
      <c r="F383" s="25" t="s">
        <v>621</v>
      </c>
      <c r="G383" s="3">
        <v>36.1</v>
      </c>
      <c r="H383" s="3">
        <v>620.6</v>
      </c>
      <c r="I383" s="3">
        <v>26.9</v>
      </c>
      <c r="J383" s="3">
        <v>275.60000000000002</v>
      </c>
      <c r="K383" s="3">
        <v>0.6</v>
      </c>
      <c r="L383" s="20" t="s">
        <v>846</v>
      </c>
    </row>
    <row r="384" spans="2:12" x14ac:dyDescent="0.3">
      <c r="B384" s="43" t="s">
        <v>134</v>
      </c>
      <c r="C384" s="18" t="s">
        <v>841</v>
      </c>
      <c r="D384" s="18" t="s">
        <v>833</v>
      </c>
      <c r="E384" s="25" t="s">
        <v>622</v>
      </c>
      <c r="F384" s="25" t="s">
        <v>623</v>
      </c>
      <c r="G384" s="3">
        <v>41.7</v>
      </c>
      <c r="H384" s="3">
        <v>676.7</v>
      </c>
      <c r="I384" s="3">
        <v>19.5</v>
      </c>
      <c r="J384" s="3">
        <v>286.5</v>
      </c>
      <c r="K384" s="3">
        <v>0.7</v>
      </c>
      <c r="L384" s="20" t="s">
        <v>846</v>
      </c>
    </row>
    <row r="385" spans="2:12" x14ac:dyDescent="0.3">
      <c r="B385" s="18" t="s">
        <v>601</v>
      </c>
      <c r="C385" s="18" t="s">
        <v>841</v>
      </c>
      <c r="D385" s="18" t="s">
        <v>837</v>
      </c>
      <c r="E385" s="19" t="s">
        <v>602</v>
      </c>
      <c r="F385" s="19" t="s">
        <v>603</v>
      </c>
      <c r="G385" s="5">
        <v>45</v>
      </c>
      <c r="H385" s="5">
        <v>445.5</v>
      </c>
      <c r="I385" s="5">
        <v>11</v>
      </c>
      <c r="J385" s="5">
        <v>410.2</v>
      </c>
      <c r="K385" s="5">
        <v>1.1000000000000001</v>
      </c>
      <c r="L385" s="20" t="s">
        <v>846</v>
      </c>
    </row>
    <row r="386" spans="2:12" x14ac:dyDescent="0.3">
      <c r="B386" s="18" t="s">
        <v>720</v>
      </c>
      <c r="C386" s="18" t="s">
        <v>842</v>
      </c>
      <c r="D386" s="18" t="s">
        <v>31</v>
      </c>
      <c r="E386" s="19" t="s">
        <v>721</v>
      </c>
      <c r="F386" s="19" t="s">
        <v>722</v>
      </c>
      <c r="G386" s="5">
        <v>43</v>
      </c>
      <c r="H386" s="5">
        <v>672</v>
      </c>
      <c r="I386" s="5">
        <v>99.8</v>
      </c>
      <c r="J386" s="5" t="s">
        <v>845</v>
      </c>
      <c r="K386" s="5">
        <v>0.5</v>
      </c>
      <c r="L386" s="20" t="s">
        <v>846</v>
      </c>
    </row>
    <row r="387" spans="2:12" x14ac:dyDescent="0.3">
      <c r="B387" s="18" t="s">
        <v>720</v>
      </c>
      <c r="C387" s="18" t="s">
        <v>841</v>
      </c>
      <c r="D387" s="18" t="s">
        <v>833</v>
      </c>
      <c r="E387" s="19" t="s">
        <v>723</v>
      </c>
      <c r="F387" s="19" t="s">
        <v>724</v>
      </c>
      <c r="G387" s="5">
        <v>43</v>
      </c>
      <c r="H387" s="5">
        <v>441</v>
      </c>
      <c r="I387" s="5">
        <v>15.5</v>
      </c>
      <c r="J387" s="5">
        <v>419.2</v>
      </c>
      <c r="K387" s="5">
        <v>0.55000000000000004</v>
      </c>
      <c r="L387" s="20" t="s">
        <v>846</v>
      </c>
    </row>
    <row r="388" spans="2:12" x14ac:dyDescent="0.3">
      <c r="B388" s="18" t="s">
        <v>720</v>
      </c>
      <c r="C388" s="18" t="s">
        <v>841</v>
      </c>
      <c r="D388" s="18" t="s">
        <v>837</v>
      </c>
      <c r="E388" s="19" t="s">
        <v>725</v>
      </c>
      <c r="F388" s="19" t="s">
        <v>726</v>
      </c>
      <c r="G388" s="5">
        <v>46</v>
      </c>
      <c r="H388" s="5">
        <v>569.79999999999995</v>
      </c>
      <c r="I388" s="5">
        <v>49.4</v>
      </c>
      <c r="J388" s="5">
        <v>387.6</v>
      </c>
      <c r="K388" s="5">
        <v>0.9</v>
      </c>
      <c r="L388" s="20" t="s">
        <v>846</v>
      </c>
    </row>
    <row r="389" spans="2:12" x14ac:dyDescent="0.3">
      <c r="B389" s="18" t="s">
        <v>522</v>
      </c>
      <c r="C389" s="18" t="s">
        <v>842</v>
      </c>
      <c r="D389" s="18" t="s">
        <v>10</v>
      </c>
      <c r="E389" s="19" t="s">
        <v>363</v>
      </c>
      <c r="F389" s="19" t="s">
        <v>527</v>
      </c>
      <c r="G389" s="5">
        <v>52</v>
      </c>
      <c r="H389" s="5">
        <v>523.5</v>
      </c>
      <c r="I389" s="5">
        <v>7.4</v>
      </c>
      <c r="J389" s="5" t="s">
        <v>845</v>
      </c>
      <c r="K389" s="5">
        <v>0.5</v>
      </c>
      <c r="L389" s="20" t="s">
        <v>846</v>
      </c>
    </row>
    <row r="390" spans="2:12" x14ac:dyDescent="0.3">
      <c r="B390" s="18" t="s">
        <v>522</v>
      </c>
      <c r="C390" s="18" t="s">
        <v>841</v>
      </c>
      <c r="D390" s="18" t="s">
        <v>833</v>
      </c>
      <c r="E390" s="19" t="s">
        <v>528</v>
      </c>
      <c r="F390" s="19" t="s">
        <v>529</v>
      </c>
      <c r="G390" s="5">
        <v>50</v>
      </c>
      <c r="H390" s="5">
        <v>404</v>
      </c>
      <c r="I390" s="5">
        <v>11.8</v>
      </c>
      <c r="J390" s="5">
        <v>356.8</v>
      </c>
      <c r="K390" s="5">
        <v>0.4</v>
      </c>
      <c r="L390" s="20" t="s">
        <v>846</v>
      </c>
    </row>
    <row r="391" spans="2:12" x14ac:dyDescent="0.3">
      <c r="B391" s="18" t="s">
        <v>522</v>
      </c>
      <c r="C391" s="18" t="s">
        <v>841</v>
      </c>
      <c r="D391" s="18" t="s">
        <v>833</v>
      </c>
      <c r="E391" s="19" t="s">
        <v>530</v>
      </c>
      <c r="F391" s="19" t="s">
        <v>531</v>
      </c>
      <c r="G391" s="5">
        <v>63</v>
      </c>
      <c r="H391" s="5">
        <v>640</v>
      </c>
      <c r="I391" s="5">
        <v>27</v>
      </c>
      <c r="J391" s="5">
        <v>481.9</v>
      </c>
      <c r="K391" s="5">
        <v>1</v>
      </c>
      <c r="L391" s="20" t="s">
        <v>846</v>
      </c>
    </row>
    <row r="392" spans="2:12" x14ac:dyDescent="0.3">
      <c r="B392" s="18" t="s">
        <v>522</v>
      </c>
      <c r="C392" s="18" t="s">
        <v>841</v>
      </c>
      <c r="D392" s="18" t="s">
        <v>833</v>
      </c>
      <c r="E392" s="19" t="s">
        <v>532</v>
      </c>
      <c r="F392" s="19" t="s">
        <v>533</v>
      </c>
      <c r="G392" s="5">
        <v>57</v>
      </c>
      <c r="H392" s="5">
        <v>644</v>
      </c>
      <c r="I392" s="5">
        <v>18.8</v>
      </c>
      <c r="J392" s="5">
        <v>591</v>
      </c>
      <c r="K392" s="5">
        <v>1.2</v>
      </c>
      <c r="L392" s="20" t="s">
        <v>846</v>
      </c>
    </row>
    <row r="393" spans="2:12" x14ac:dyDescent="0.3">
      <c r="B393" s="18" t="s">
        <v>522</v>
      </c>
      <c r="C393" s="18" t="s">
        <v>841</v>
      </c>
      <c r="D393" s="18" t="s">
        <v>833</v>
      </c>
      <c r="E393" s="19" t="s">
        <v>534</v>
      </c>
      <c r="F393" s="19" t="s">
        <v>535</v>
      </c>
      <c r="G393" s="5">
        <v>50</v>
      </c>
      <c r="H393" s="5">
        <v>510.5</v>
      </c>
      <c r="I393" s="5">
        <v>16</v>
      </c>
      <c r="J393" s="5">
        <v>396.3</v>
      </c>
      <c r="K393" s="5">
        <v>0.3</v>
      </c>
      <c r="L393" s="20" t="s">
        <v>846</v>
      </c>
    </row>
    <row r="394" spans="2:12" x14ac:dyDescent="0.3">
      <c r="B394" s="18" t="s">
        <v>522</v>
      </c>
      <c r="C394" s="18" t="s">
        <v>841</v>
      </c>
      <c r="D394" s="18" t="s">
        <v>833</v>
      </c>
      <c r="E394" s="19" t="s">
        <v>536</v>
      </c>
      <c r="F394" s="19" t="s">
        <v>537</v>
      </c>
      <c r="G394" s="5">
        <v>45</v>
      </c>
      <c r="H394" s="5">
        <v>485</v>
      </c>
      <c r="I394" s="5">
        <v>16.100000000000001</v>
      </c>
      <c r="J394" s="5">
        <v>478.4</v>
      </c>
      <c r="K394" s="5">
        <v>0.5</v>
      </c>
      <c r="L394" s="20" t="s">
        <v>846</v>
      </c>
    </row>
    <row r="395" spans="2:12" x14ac:dyDescent="0.3">
      <c r="B395" s="18" t="s">
        <v>522</v>
      </c>
      <c r="C395" s="18" t="s">
        <v>841</v>
      </c>
      <c r="D395" s="18" t="s">
        <v>833</v>
      </c>
      <c r="E395" s="19" t="s">
        <v>538</v>
      </c>
      <c r="F395" s="19" t="s">
        <v>539</v>
      </c>
      <c r="G395" s="5">
        <v>65</v>
      </c>
      <c r="H395" s="5">
        <v>458.5</v>
      </c>
      <c r="I395" s="5">
        <v>12.7</v>
      </c>
      <c r="J395" s="5">
        <v>376.4</v>
      </c>
      <c r="K395" s="5">
        <v>0.35</v>
      </c>
      <c r="L395" s="20" t="s">
        <v>846</v>
      </c>
    </row>
    <row r="396" spans="2:12" x14ac:dyDescent="0.3">
      <c r="B396" s="18" t="s">
        <v>522</v>
      </c>
      <c r="C396" s="18" t="s">
        <v>841</v>
      </c>
      <c r="D396" s="18" t="s">
        <v>833</v>
      </c>
      <c r="E396" s="19" t="s">
        <v>547</v>
      </c>
      <c r="F396" s="19" t="s">
        <v>540</v>
      </c>
      <c r="G396" s="5">
        <v>69</v>
      </c>
      <c r="H396" s="5">
        <v>737</v>
      </c>
      <c r="I396" s="5">
        <v>46.6</v>
      </c>
      <c r="J396" s="5">
        <v>291</v>
      </c>
      <c r="K396" s="5">
        <v>0.6</v>
      </c>
      <c r="L396" s="20" t="s">
        <v>846</v>
      </c>
    </row>
    <row r="397" spans="2:12" x14ac:dyDescent="0.3">
      <c r="B397" s="18" t="s">
        <v>522</v>
      </c>
      <c r="C397" s="18" t="s">
        <v>841</v>
      </c>
      <c r="D397" s="18" t="s">
        <v>833</v>
      </c>
      <c r="E397" s="19" t="s">
        <v>541</v>
      </c>
      <c r="F397" s="19" t="s">
        <v>542</v>
      </c>
      <c r="G397" s="5">
        <v>49</v>
      </c>
      <c r="H397" s="5">
        <v>505.5</v>
      </c>
      <c r="I397" s="5">
        <v>14.9</v>
      </c>
      <c r="J397" s="5">
        <v>492.4</v>
      </c>
      <c r="K397" s="5">
        <v>0.45</v>
      </c>
      <c r="L397" s="20" t="s">
        <v>846</v>
      </c>
    </row>
    <row r="398" spans="2:12" x14ac:dyDescent="0.3">
      <c r="B398" s="18" t="s">
        <v>522</v>
      </c>
      <c r="C398" s="18" t="s">
        <v>841</v>
      </c>
      <c r="D398" s="18" t="s">
        <v>833</v>
      </c>
      <c r="E398" s="19" t="s">
        <v>543</v>
      </c>
      <c r="F398" s="19" t="s">
        <v>544</v>
      </c>
      <c r="G398" s="5">
        <v>63</v>
      </c>
      <c r="H398" s="5">
        <v>722</v>
      </c>
      <c r="I398" s="5">
        <v>22.9</v>
      </c>
      <c r="J398" s="5">
        <v>428</v>
      </c>
      <c r="K398" s="5">
        <v>0.3</v>
      </c>
      <c r="L398" s="20" t="s">
        <v>846</v>
      </c>
    </row>
    <row r="399" spans="2:12" x14ac:dyDescent="0.3">
      <c r="B399" s="18" t="s">
        <v>522</v>
      </c>
      <c r="C399" s="18" t="s">
        <v>841</v>
      </c>
      <c r="D399" s="18" t="s">
        <v>833</v>
      </c>
      <c r="E399" s="19" t="s">
        <v>545</v>
      </c>
      <c r="F399" s="19" t="s">
        <v>546</v>
      </c>
      <c r="G399" s="5">
        <v>44.7</v>
      </c>
      <c r="H399" s="5">
        <v>437.5</v>
      </c>
      <c r="I399" s="5">
        <v>22.1</v>
      </c>
      <c r="J399" s="5">
        <v>429</v>
      </c>
      <c r="K399" s="5">
        <v>0.5</v>
      </c>
      <c r="L399" s="20" t="s">
        <v>846</v>
      </c>
    </row>
    <row r="400" spans="2:12" x14ac:dyDescent="0.3">
      <c r="B400" s="18" t="s">
        <v>522</v>
      </c>
      <c r="C400" s="18" t="s">
        <v>843</v>
      </c>
      <c r="D400" s="18" t="s">
        <v>8</v>
      </c>
      <c r="E400" s="19" t="s">
        <v>523</v>
      </c>
      <c r="F400" s="19" t="s">
        <v>524</v>
      </c>
      <c r="G400" s="5">
        <v>122</v>
      </c>
      <c r="H400" s="5">
        <v>534.4</v>
      </c>
      <c r="I400" s="5">
        <v>27.2</v>
      </c>
      <c r="J400" s="5" t="s">
        <v>845</v>
      </c>
      <c r="K400" s="5">
        <v>1.4</v>
      </c>
      <c r="L400" s="20" t="s">
        <v>846</v>
      </c>
    </row>
    <row r="401" spans="2:12" x14ac:dyDescent="0.3">
      <c r="B401" s="18" t="s">
        <v>522</v>
      </c>
      <c r="C401" s="18" t="s">
        <v>843</v>
      </c>
      <c r="D401" s="18" t="s">
        <v>8</v>
      </c>
      <c r="E401" s="19" t="s">
        <v>525</v>
      </c>
      <c r="F401" s="19" t="s">
        <v>526</v>
      </c>
      <c r="G401" s="5">
        <v>76</v>
      </c>
      <c r="H401" s="5">
        <v>635.79999999999995</v>
      </c>
      <c r="I401" s="5">
        <v>31.9</v>
      </c>
      <c r="J401" s="5" t="s">
        <v>845</v>
      </c>
      <c r="K401" s="5">
        <v>1.9</v>
      </c>
      <c r="L401" s="20" t="s">
        <v>846</v>
      </c>
    </row>
    <row r="402" spans="2:12" x14ac:dyDescent="0.3">
      <c r="B402" s="18" t="s">
        <v>132</v>
      </c>
      <c r="C402" s="18" t="s">
        <v>842</v>
      </c>
      <c r="D402" s="18" t="s">
        <v>10</v>
      </c>
      <c r="E402" s="19" t="s">
        <v>254</v>
      </c>
      <c r="F402" s="19" t="s">
        <v>255</v>
      </c>
      <c r="G402" s="5">
        <v>47</v>
      </c>
      <c r="H402" s="5">
        <v>442.5</v>
      </c>
      <c r="I402" s="5">
        <v>18.3</v>
      </c>
      <c r="J402" s="5" t="s">
        <v>845</v>
      </c>
      <c r="K402" s="5">
        <v>0.5</v>
      </c>
      <c r="L402" s="20" t="s">
        <v>846</v>
      </c>
    </row>
    <row r="403" spans="2:12" x14ac:dyDescent="0.3">
      <c r="B403" s="18" t="s">
        <v>132</v>
      </c>
      <c r="C403" s="18" t="s">
        <v>842</v>
      </c>
      <c r="D403" s="18" t="s">
        <v>10</v>
      </c>
      <c r="E403" s="19" t="s">
        <v>727</v>
      </c>
      <c r="F403" s="19" t="s">
        <v>264</v>
      </c>
      <c r="G403" s="5">
        <v>59.6</v>
      </c>
      <c r="H403" s="5">
        <v>862.1</v>
      </c>
      <c r="I403" s="5">
        <v>8.6999999999999993</v>
      </c>
      <c r="J403" s="5" t="s">
        <v>845</v>
      </c>
      <c r="K403" s="5">
        <v>0.8</v>
      </c>
      <c r="L403" s="20" t="s">
        <v>846</v>
      </c>
    </row>
    <row r="404" spans="2:12" x14ac:dyDescent="0.3">
      <c r="B404" s="18" t="s">
        <v>132</v>
      </c>
      <c r="C404" s="18" t="s">
        <v>842</v>
      </c>
      <c r="D404" s="18" t="s">
        <v>10</v>
      </c>
      <c r="E404" s="19" t="s">
        <v>728</v>
      </c>
      <c r="F404" s="19" t="s">
        <v>265</v>
      </c>
      <c r="G404" s="5">
        <v>60.1</v>
      </c>
      <c r="H404" s="5">
        <v>759.8</v>
      </c>
      <c r="I404" s="5">
        <v>12.7</v>
      </c>
      <c r="J404" s="5" t="s">
        <v>845</v>
      </c>
      <c r="K404" s="5">
        <v>0.5</v>
      </c>
      <c r="L404" s="20" t="s">
        <v>846</v>
      </c>
    </row>
    <row r="405" spans="2:12" x14ac:dyDescent="0.3">
      <c r="B405" s="18" t="s">
        <v>132</v>
      </c>
      <c r="C405" s="18" t="s">
        <v>842</v>
      </c>
      <c r="D405" s="18" t="s">
        <v>10</v>
      </c>
      <c r="E405" s="19" t="s">
        <v>281</v>
      </c>
      <c r="F405" s="19" t="s">
        <v>282</v>
      </c>
      <c r="G405" s="5">
        <v>52.4</v>
      </c>
      <c r="H405" s="5">
        <v>768.9</v>
      </c>
      <c r="I405" s="5">
        <v>7.9</v>
      </c>
      <c r="J405" s="5" t="s">
        <v>845</v>
      </c>
      <c r="K405" s="5">
        <v>0.8</v>
      </c>
      <c r="L405" s="20" t="s">
        <v>846</v>
      </c>
    </row>
    <row r="406" spans="2:12" x14ac:dyDescent="0.3">
      <c r="B406" s="18" t="s">
        <v>132</v>
      </c>
      <c r="C406" s="18" t="s">
        <v>842</v>
      </c>
      <c r="D406" s="18" t="s">
        <v>10</v>
      </c>
      <c r="E406" s="19" t="s">
        <v>283</v>
      </c>
      <c r="F406" s="19" t="s">
        <v>284</v>
      </c>
      <c r="G406" s="5">
        <v>38.200000000000003</v>
      </c>
      <c r="H406" s="5">
        <v>612.9</v>
      </c>
      <c r="I406" s="5">
        <v>10.199999999999999</v>
      </c>
      <c r="J406" s="5" t="s">
        <v>845</v>
      </c>
      <c r="K406" s="5">
        <v>0.5</v>
      </c>
      <c r="L406" s="20" t="s">
        <v>846</v>
      </c>
    </row>
    <row r="407" spans="2:12" x14ac:dyDescent="0.3">
      <c r="B407" s="18" t="s">
        <v>132</v>
      </c>
      <c r="C407" s="18" t="s">
        <v>842</v>
      </c>
      <c r="D407" s="18" t="s">
        <v>10</v>
      </c>
      <c r="E407" s="19" t="s">
        <v>285</v>
      </c>
      <c r="F407" s="19" t="s">
        <v>286</v>
      </c>
      <c r="G407" s="5">
        <v>52.6</v>
      </c>
      <c r="H407" s="5">
        <v>463.5</v>
      </c>
      <c r="I407" s="5">
        <v>22.3</v>
      </c>
      <c r="J407" s="5" t="s">
        <v>845</v>
      </c>
      <c r="K407" s="5">
        <v>0.45</v>
      </c>
      <c r="L407" s="20" t="s">
        <v>846</v>
      </c>
    </row>
    <row r="408" spans="2:12" x14ac:dyDescent="0.3">
      <c r="B408" s="18" t="s">
        <v>132</v>
      </c>
      <c r="C408" s="18" t="s">
        <v>842</v>
      </c>
      <c r="D408" s="18" t="s">
        <v>10</v>
      </c>
      <c r="E408" s="19" t="s">
        <v>287</v>
      </c>
      <c r="F408" s="19" t="s">
        <v>288</v>
      </c>
      <c r="G408" s="5">
        <v>51.4</v>
      </c>
      <c r="H408" s="5">
        <v>531.9</v>
      </c>
      <c r="I408" s="5">
        <v>23.4</v>
      </c>
      <c r="J408" s="5" t="s">
        <v>845</v>
      </c>
      <c r="K408" s="5">
        <v>0.6</v>
      </c>
      <c r="L408" s="20" t="s">
        <v>846</v>
      </c>
    </row>
    <row r="409" spans="2:12" x14ac:dyDescent="0.3">
      <c r="B409" s="18" t="s">
        <v>132</v>
      </c>
      <c r="C409" s="18" t="s">
        <v>842</v>
      </c>
      <c r="D409" s="18" t="s">
        <v>292</v>
      </c>
      <c r="E409" s="19" t="s">
        <v>293</v>
      </c>
      <c r="F409" s="19" t="s">
        <v>294</v>
      </c>
      <c r="G409" s="5">
        <v>54.2</v>
      </c>
      <c r="H409" s="5">
        <v>655</v>
      </c>
      <c r="I409" s="5">
        <v>59.9</v>
      </c>
      <c r="J409" s="5" t="s">
        <v>845</v>
      </c>
      <c r="K409" s="5">
        <v>2.5</v>
      </c>
      <c r="L409" s="20" t="s">
        <v>846</v>
      </c>
    </row>
    <row r="410" spans="2:12" x14ac:dyDescent="0.3">
      <c r="B410" s="18" t="s">
        <v>132</v>
      </c>
      <c r="C410" s="18" t="s">
        <v>842</v>
      </c>
      <c r="D410" s="18" t="s">
        <v>31</v>
      </c>
      <c r="E410" s="19" t="s">
        <v>289</v>
      </c>
      <c r="F410" s="19" t="s">
        <v>290</v>
      </c>
      <c r="G410" s="5">
        <v>55.8</v>
      </c>
      <c r="H410" s="5">
        <v>450</v>
      </c>
      <c r="I410" s="5">
        <v>65.400000000000006</v>
      </c>
      <c r="J410" s="5" t="s">
        <v>845</v>
      </c>
      <c r="K410" s="5">
        <v>1.4</v>
      </c>
      <c r="L410" s="20" t="s">
        <v>846</v>
      </c>
    </row>
    <row r="411" spans="2:12" x14ac:dyDescent="0.3">
      <c r="B411" s="18" t="s">
        <v>132</v>
      </c>
      <c r="C411" s="18" t="s">
        <v>842</v>
      </c>
      <c r="D411" s="18" t="s">
        <v>31</v>
      </c>
      <c r="E411" s="19" t="s">
        <v>291</v>
      </c>
      <c r="F411" s="19" t="s">
        <v>290</v>
      </c>
      <c r="G411" s="5">
        <v>75</v>
      </c>
      <c r="H411" s="5">
        <v>626</v>
      </c>
      <c r="I411" s="5">
        <v>22.5</v>
      </c>
      <c r="J411" s="5" t="s">
        <v>845</v>
      </c>
      <c r="K411" s="5">
        <v>1.4</v>
      </c>
      <c r="L411" s="20" t="s">
        <v>846</v>
      </c>
    </row>
    <row r="412" spans="2:12" x14ac:dyDescent="0.3">
      <c r="B412" s="18" t="s">
        <v>132</v>
      </c>
      <c r="C412" s="18" t="s">
        <v>841</v>
      </c>
      <c r="D412" s="18" t="s">
        <v>834</v>
      </c>
      <c r="E412" s="19" t="s">
        <v>266</v>
      </c>
      <c r="F412" s="19" t="s">
        <v>832</v>
      </c>
      <c r="G412" s="5">
        <v>52.3</v>
      </c>
      <c r="H412" s="5">
        <v>715</v>
      </c>
      <c r="I412" s="5">
        <v>14.4</v>
      </c>
      <c r="J412" s="5">
        <v>226</v>
      </c>
      <c r="K412" s="5">
        <v>0.55000000000000004</v>
      </c>
      <c r="L412" s="20" t="s">
        <v>846</v>
      </c>
    </row>
    <row r="413" spans="2:12" x14ac:dyDescent="0.3">
      <c r="B413" s="18" t="s">
        <v>132</v>
      </c>
      <c r="C413" s="18" t="s">
        <v>841</v>
      </c>
      <c r="D413" s="18" t="s">
        <v>834</v>
      </c>
      <c r="E413" s="19" t="s">
        <v>267</v>
      </c>
      <c r="F413" s="19" t="s">
        <v>832</v>
      </c>
      <c r="G413" s="5">
        <v>50.9</v>
      </c>
      <c r="H413" s="5">
        <v>634</v>
      </c>
      <c r="I413" s="5">
        <v>14.1</v>
      </c>
      <c r="J413" s="5">
        <v>181</v>
      </c>
      <c r="K413" s="5">
        <v>0.7</v>
      </c>
      <c r="L413" s="20" t="s">
        <v>846</v>
      </c>
    </row>
    <row r="414" spans="2:12" x14ac:dyDescent="0.3">
      <c r="B414" s="18" t="s">
        <v>132</v>
      </c>
      <c r="C414" s="18" t="s">
        <v>841</v>
      </c>
      <c r="D414" s="18" t="s">
        <v>834</v>
      </c>
      <c r="E414" s="19" t="s">
        <v>268</v>
      </c>
      <c r="F414" s="19" t="s">
        <v>832</v>
      </c>
      <c r="G414" s="5">
        <v>62.1</v>
      </c>
      <c r="H414" s="5">
        <v>669</v>
      </c>
      <c r="I414" s="5">
        <v>21.1</v>
      </c>
      <c r="J414" s="5">
        <v>369.5</v>
      </c>
      <c r="K414" s="5">
        <v>1.7</v>
      </c>
      <c r="L414" s="20" t="s">
        <v>846</v>
      </c>
    </row>
    <row r="415" spans="2:12" x14ac:dyDescent="0.3">
      <c r="B415" s="18" t="s">
        <v>132</v>
      </c>
      <c r="C415" s="18" t="s">
        <v>841</v>
      </c>
      <c r="D415" s="18" t="s">
        <v>834</v>
      </c>
      <c r="E415" s="19" t="s">
        <v>269</v>
      </c>
      <c r="F415" s="19" t="s">
        <v>270</v>
      </c>
      <c r="G415" s="5">
        <v>52.3</v>
      </c>
      <c r="H415" s="5">
        <v>715</v>
      </c>
      <c r="I415" s="5">
        <v>14.4</v>
      </c>
      <c r="J415" s="5">
        <v>226</v>
      </c>
      <c r="K415" s="5">
        <v>0.55000000000000004</v>
      </c>
      <c r="L415" s="20" t="s">
        <v>846</v>
      </c>
    </row>
    <row r="416" spans="2:12" x14ac:dyDescent="0.3">
      <c r="B416" s="18" t="s">
        <v>132</v>
      </c>
      <c r="C416" s="18" t="s">
        <v>841</v>
      </c>
      <c r="D416" s="18" t="s">
        <v>835</v>
      </c>
      <c r="E416" s="19" t="s">
        <v>305</v>
      </c>
      <c r="F416" s="19" t="s">
        <v>306</v>
      </c>
      <c r="G416" s="5">
        <v>59.3</v>
      </c>
      <c r="H416" s="5">
        <v>723</v>
      </c>
      <c r="I416" s="5">
        <v>18.7</v>
      </c>
      <c r="J416" s="5">
        <v>415</v>
      </c>
      <c r="K416" s="5">
        <v>1.7</v>
      </c>
      <c r="L416" s="20" t="s">
        <v>846</v>
      </c>
    </row>
    <row r="417" spans="2:12" x14ac:dyDescent="0.3">
      <c r="B417" s="18" t="s">
        <v>132</v>
      </c>
      <c r="C417" s="18" t="s">
        <v>841</v>
      </c>
      <c r="D417" s="18" t="s">
        <v>835</v>
      </c>
      <c r="E417" s="19" t="s">
        <v>307</v>
      </c>
      <c r="F417" s="19" t="s">
        <v>308</v>
      </c>
      <c r="G417" s="5">
        <v>61.3</v>
      </c>
      <c r="H417" s="5">
        <v>756</v>
      </c>
      <c r="I417" s="5">
        <v>23.6</v>
      </c>
      <c r="J417" s="5">
        <v>199</v>
      </c>
      <c r="K417" s="5">
        <v>1</v>
      </c>
      <c r="L417" s="20" t="s">
        <v>846</v>
      </c>
    </row>
    <row r="418" spans="2:12" x14ac:dyDescent="0.3">
      <c r="B418" s="18" t="s">
        <v>132</v>
      </c>
      <c r="C418" s="18" t="s">
        <v>841</v>
      </c>
      <c r="D418" s="18" t="s">
        <v>835</v>
      </c>
      <c r="E418" s="19" t="s">
        <v>309</v>
      </c>
      <c r="F418" s="19" t="s">
        <v>310</v>
      </c>
      <c r="G418" s="5">
        <v>66.5</v>
      </c>
      <c r="H418" s="5">
        <v>616</v>
      </c>
      <c r="I418" s="5">
        <v>18.899999999999999</v>
      </c>
      <c r="J418" s="5">
        <v>293</v>
      </c>
      <c r="K418" s="5">
        <v>1.5</v>
      </c>
      <c r="L418" s="20" t="s">
        <v>846</v>
      </c>
    </row>
    <row r="419" spans="2:12" x14ac:dyDescent="0.3">
      <c r="B419" s="18" t="s">
        <v>132</v>
      </c>
      <c r="C419" s="18" t="s">
        <v>841</v>
      </c>
      <c r="D419" s="18" t="s">
        <v>835</v>
      </c>
      <c r="E419" s="19" t="s">
        <v>311</v>
      </c>
      <c r="F419" s="19" t="s">
        <v>312</v>
      </c>
      <c r="G419" s="5">
        <v>61.4</v>
      </c>
      <c r="H419" s="5">
        <v>616</v>
      </c>
      <c r="I419" s="5">
        <v>20.9</v>
      </c>
      <c r="J419" s="5">
        <v>215</v>
      </c>
      <c r="K419" s="5">
        <v>1.7</v>
      </c>
      <c r="L419" s="20" t="s">
        <v>846</v>
      </c>
    </row>
    <row r="420" spans="2:12" x14ac:dyDescent="0.3">
      <c r="B420" s="18" t="s">
        <v>132</v>
      </c>
      <c r="C420" s="18" t="s">
        <v>841</v>
      </c>
      <c r="D420" s="18" t="s">
        <v>835</v>
      </c>
      <c r="E420" s="19" t="s">
        <v>313</v>
      </c>
      <c r="F420" s="19" t="s">
        <v>314</v>
      </c>
      <c r="G420" s="5">
        <v>33.9</v>
      </c>
      <c r="H420" s="5">
        <v>675</v>
      </c>
      <c r="I420" s="5">
        <v>13.5</v>
      </c>
      <c r="J420" s="5">
        <v>99.4</v>
      </c>
      <c r="K420" s="5">
        <v>0.3</v>
      </c>
      <c r="L420" s="20" t="s">
        <v>846</v>
      </c>
    </row>
    <row r="421" spans="2:12" x14ac:dyDescent="0.3">
      <c r="B421" s="18" t="s">
        <v>132</v>
      </c>
      <c r="C421" s="18" t="s">
        <v>841</v>
      </c>
      <c r="D421" s="18" t="s">
        <v>837</v>
      </c>
      <c r="E421" s="19" t="s">
        <v>256</v>
      </c>
      <c r="F421" s="19" t="s">
        <v>257</v>
      </c>
      <c r="G421" s="5">
        <v>60</v>
      </c>
      <c r="H421" s="5">
        <v>564</v>
      </c>
      <c r="I421" s="5">
        <v>19.7</v>
      </c>
      <c r="J421" s="5">
        <v>129</v>
      </c>
      <c r="K421" s="5">
        <v>1.3</v>
      </c>
      <c r="L421" s="20" t="s">
        <v>846</v>
      </c>
    </row>
    <row r="422" spans="2:12" x14ac:dyDescent="0.3">
      <c r="B422" s="18" t="s">
        <v>132</v>
      </c>
      <c r="C422" s="18" t="s">
        <v>841</v>
      </c>
      <c r="D422" s="18" t="s">
        <v>838</v>
      </c>
      <c r="E422" s="19" t="s">
        <v>303</v>
      </c>
      <c r="F422" s="19" t="s">
        <v>304</v>
      </c>
      <c r="G422" s="5">
        <v>71.599999999999994</v>
      </c>
      <c r="H422" s="5">
        <v>624</v>
      </c>
      <c r="I422" s="5">
        <v>12.7</v>
      </c>
      <c r="J422" s="5">
        <v>304.89999999999998</v>
      </c>
      <c r="K422" s="5">
        <v>1</v>
      </c>
      <c r="L422" s="20" t="s">
        <v>846</v>
      </c>
    </row>
    <row r="423" spans="2:12" x14ac:dyDescent="0.3">
      <c r="B423" s="18" t="s">
        <v>132</v>
      </c>
      <c r="C423" s="18" t="s">
        <v>843</v>
      </c>
      <c r="D423" s="18" t="s">
        <v>8</v>
      </c>
      <c r="E423" s="19" t="s">
        <v>258</v>
      </c>
      <c r="F423" s="19" t="s">
        <v>259</v>
      </c>
      <c r="G423" s="5">
        <v>89</v>
      </c>
      <c r="H423" s="5">
        <v>749</v>
      </c>
      <c r="I423" s="5">
        <v>12.7</v>
      </c>
      <c r="J423" s="5" t="s">
        <v>845</v>
      </c>
      <c r="K423" s="5">
        <v>2.1</v>
      </c>
      <c r="L423" s="20" t="s">
        <v>846</v>
      </c>
    </row>
    <row r="424" spans="2:12" x14ac:dyDescent="0.3">
      <c r="B424" s="18" t="s">
        <v>132</v>
      </c>
      <c r="C424" s="18" t="s">
        <v>843</v>
      </c>
      <c r="D424" s="18" t="s">
        <v>8</v>
      </c>
      <c r="E424" s="19" t="s">
        <v>260</v>
      </c>
      <c r="F424" s="19" t="s">
        <v>261</v>
      </c>
      <c r="G424" s="5">
        <v>106</v>
      </c>
      <c r="H424" s="5">
        <v>409</v>
      </c>
      <c r="I424" s="5">
        <v>2.2999999999999998</v>
      </c>
      <c r="J424" s="5" t="s">
        <v>845</v>
      </c>
      <c r="K424" s="5">
        <v>1.8</v>
      </c>
      <c r="L424" s="20" t="s">
        <v>846</v>
      </c>
    </row>
    <row r="425" spans="2:12" x14ac:dyDescent="0.3">
      <c r="B425" s="18" t="s">
        <v>132</v>
      </c>
      <c r="C425" s="18" t="s">
        <v>843</v>
      </c>
      <c r="D425" s="18" t="s">
        <v>8</v>
      </c>
      <c r="E425" s="19" t="s">
        <v>262</v>
      </c>
      <c r="F425" s="19" t="s">
        <v>263</v>
      </c>
      <c r="G425" s="5">
        <v>100</v>
      </c>
      <c r="H425" s="5">
        <v>403</v>
      </c>
      <c r="I425" s="5">
        <v>2.5</v>
      </c>
      <c r="J425" s="5" t="s">
        <v>845</v>
      </c>
      <c r="K425" s="5">
        <v>1.55</v>
      </c>
      <c r="L425" s="20" t="s">
        <v>846</v>
      </c>
    </row>
    <row r="426" spans="2:12" x14ac:dyDescent="0.3">
      <c r="B426" s="18" t="s">
        <v>132</v>
      </c>
      <c r="C426" s="18" t="s">
        <v>843</v>
      </c>
      <c r="D426" s="18" t="s">
        <v>8</v>
      </c>
      <c r="E426" s="19" t="s">
        <v>271</v>
      </c>
      <c r="F426" s="19" t="s">
        <v>272</v>
      </c>
      <c r="G426" s="5">
        <v>96.8</v>
      </c>
      <c r="H426" s="5">
        <v>568.4</v>
      </c>
      <c r="I426" s="5">
        <v>65.5</v>
      </c>
      <c r="J426" s="5" t="s">
        <v>845</v>
      </c>
      <c r="K426" s="5">
        <v>0.5</v>
      </c>
      <c r="L426" s="20" t="s">
        <v>846</v>
      </c>
    </row>
    <row r="427" spans="2:12" x14ac:dyDescent="0.3">
      <c r="B427" s="18" t="s">
        <v>132</v>
      </c>
      <c r="C427" s="18" t="s">
        <v>843</v>
      </c>
      <c r="D427" s="18" t="s">
        <v>8</v>
      </c>
      <c r="E427" s="19" t="s">
        <v>273</v>
      </c>
      <c r="F427" s="19" t="s">
        <v>274</v>
      </c>
      <c r="G427" s="5">
        <v>82.2</v>
      </c>
      <c r="H427" s="5">
        <v>624.70000000000005</v>
      </c>
      <c r="I427" s="5">
        <v>15</v>
      </c>
      <c r="J427" s="5" t="s">
        <v>845</v>
      </c>
      <c r="K427" s="5">
        <v>2.57</v>
      </c>
      <c r="L427" s="20" t="s">
        <v>846</v>
      </c>
    </row>
    <row r="428" spans="2:12" x14ac:dyDescent="0.3">
      <c r="B428" s="18" t="s">
        <v>132</v>
      </c>
      <c r="C428" s="18" t="s">
        <v>843</v>
      </c>
      <c r="D428" s="18" t="s">
        <v>8</v>
      </c>
      <c r="E428" s="19" t="s">
        <v>275</v>
      </c>
      <c r="F428" s="19" t="s">
        <v>276</v>
      </c>
      <c r="G428" s="5">
        <v>97.4</v>
      </c>
      <c r="H428" s="5">
        <v>480.7</v>
      </c>
      <c r="I428" s="5">
        <v>2.8</v>
      </c>
      <c r="J428" s="5" t="s">
        <v>845</v>
      </c>
      <c r="K428" s="5">
        <v>3.3</v>
      </c>
      <c r="L428" s="20" t="s">
        <v>846</v>
      </c>
    </row>
    <row r="429" spans="2:12" x14ac:dyDescent="0.3">
      <c r="B429" s="18" t="s">
        <v>132</v>
      </c>
      <c r="C429" s="18" t="s">
        <v>843</v>
      </c>
      <c r="D429" s="18" t="s">
        <v>8</v>
      </c>
      <c r="E429" s="19" t="s">
        <v>277</v>
      </c>
      <c r="F429" s="19" t="s">
        <v>278</v>
      </c>
      <c r="G429" s="5">
        <v>80</v>
      </c>
      <c r="H429" s="5">
        <v>575.5</v>
      </c>
      <c r="I429" s="5">
        <v>4.3</v>
      </c>
      <c r="J429" s="5" t="s">
        <v>845</v>
      </c>
      <c r="K429" s="5">
        <v>1.7</v>
      </c>
      <c r="L429" s="20" t="s">
        <v>846</v>
      </c>
    </row>
    <row r="430" spans="2:12" x14ac:dyDescent="0.3">
      <c r="B430" s="18" t="s">
        <v>132</v>
      </c>
      <c r="C430" s="18" t="s">
        <v>843</v>
      </c>
      <c r="D430" s="18" t="s">
        <v>8</v>
      </c>
      <c r="E430" s="19" t="s">
        <v>279</v>
      </c>
      <c r="F430" s="19" t="s">
        <v>280</v>
      </c>
      <c r="G430" s="5">
        <v>71.7</v>
      </c>
      <c r="H430" s="5">
        <v>526</v>
      </c>
      <c r="I430" s="5">
        <v>5.5</v>
      </c>
      <c r="J430" s="5" t="s">
        <v>845</v>
      </c>
      <c r="K430" s="5">
        <v>2.2000000000000002</v>
      </c>
      <c r="L430" s="20" t="s">
        <v>846</v>
      </c>
    </row>
    <row r="431" spans="2:12" x14ac:dyDescent="0.3">
      <c r="B431" s="18" t="s">
        <v>132</v>
      </c>
      <c r="C431" s="18" t="s">
        <v>843</v>
      </c>
      <c r="D431" s="18" t="s">
        <v>8</v>
      </c>
      <c r="E431" s="19" t="s">
        <v>295</v>
      </c>
      <c r="F431" s="19" t="s">
        <v>296</v>
      </c>
      <c r="G431" s="5">
        <v>87.8</v>
      </c>
      <c r="H431" s="5">
        <v>443.5</v>
      </c>
      <c r="I431" s="5">
        <v>13.8</v>
      </c>
      <c r="J431" s="5" t="s">
        <v>845</v>
      </c>
      <c r="K431" s="5">
        <v>1.9</v>
      </c>
      <c r="L431" s="20" t="s">
        <v>846</v>
      </c>
    </row>
    <row r="432" spans="2:12" x14ac:dyDescent="0.3">
      <c r="B432" s="18" t="s">
        <v>132</v>
      </c>
      <c r="C432" s="18" t="s">
        <v>843</v>
      </c>
      <c r="D432" s="18" t="s">
        <v>8</v>
      </c>
      <c r="E432" s="19" t="s">
        <v>297</v>
      </c>
      <c r="F432" s="19" t="s">
        <v>298</v>
      </c>
      <c r="G432" s="5">
        <v>103.5</v>
      </c>
      <c r="H432" s="5">
        <v>503</v>
      </c>
      <c r="I432" s="5">
        <v>2</v>
      </c>
      <c r="J432" s="5" t="s">
        <v>845</v>
      </c>
      <c r="K432" s="5">
        <v>1.6</v>
      </c>
      <c r="L432" s="20" t="s">
        <v>846</v>
      </c>
    </row>
    <row r="433" spans="2:12" x14ac:dyDescent="0.3">
      <c r="B433" s="18" t="s">
        <v>132</v>
      </c>
      <c r="C433" s="18" t="s">
        <v>843</v>
      </c>
      <c r="D433" s="18" t="s">
        <v>8</v>
      </c>
      <c r="E433" s="19" t="s">
        <v>299</v>
      </c>
      <c r="F433" s="19" t="s">
        <v>300</v>
      </c>
      <c r="G433" s="5">
        <v>113.9</v>
      </c>
      <c r="H433" s="5">
        <v>321</v>
      </c>
      <c r="I433" s="5">
        <v>6</v>
      </c>
      <c r="J433" s="5" t="s">
        <v>845</v>
      </c>
      <c r="K433" s="5">
        <v>0.4</v>
      </c>
      <c r="L433" s="20" t="s">
        <v>846</v>
      </c>
    </row>
    <row r="434" spans="2:12" x14ac:dyDescent="0.3">
      <c r="B434" s="18" t="s">
        <v>132</v>
      </c>
      <c r="C434" s="18" t="s">
        <v>843</v>
      </c>
      <c r="D434" s="18" t="s">
        <v>8</v>
      </c>
      <c r="E434" s="19" t="s">
        <v>301</v>
      </c>
      <c r="F434" s="19" t="s">
        <v>302</v>
      </c>
      <c r="G434" s="5">
        <v>101.7</v>
      </c>
      <c r="H434" s="5">
        <v>417.5</v>
      </c>
      <c r="I434" s="5">
        <v>18.8</v>
      </c>
      <c r="J434" s="5" t="s">
        <v>845</v>
      </c>
      <c r="K434" s="5">
        <v>2.5</v>
      </c>
      <c r="L434" s="20" t="s">
        <v>846</v>
      </c>
    </row>
    <row r="435" spans="2:12" x14ac:dyDescent="0.3">
      <c r="B435" s="18" t="s">
        <v>562</v>
      </c>
      <c r="C435" s="18" t="s">
        <v>842</v>
      </c>
      <c r="D435" s="18" t="s">
        <v>10</v>
      </c>
      <c r="E435" s="19" t="s">
        <v>563</v>
      </c>
      <c r="F435" s="19" t="s">
        <v>564</v>
      </c>
      <c r="G435" s="5">
        <v>67</v>
      </c>
      <c r="H435" s="5">
        <v>652</v>
      </c>
      <c r="I435" s="5">
        <v>26.6</v>
      </c>
      <c r="J435" s="5" t="s">
        <v>845</v>
      </c>
      <c r="K435" s="5">
        <v>1.1000000000000001</v>
      </c>
      <c r="L435" s="20" t="s">
        <v>846</v>
      </c>
    </row>
    <row r="436" spans="2:12" x14ac:dyDescent="0.3">
      <c r="B436" s="18" t="s">
        <v>562</v>
      </c>
      <c r="C436" s="18" t="s">
        <v>842</v>
      </c>
      <c r="D436" s="18" t="s">
        <v>10</v>
      </c>
      <c r="E436" s="19" t="s">
        <v>565</v>
      </c>
      <c r="F436" s="19" t="s">
        <v>566</v>
      </c>
      <c r="G436" s="5">
        <v>69</v>
      </c>
      <c r="H436" s="5">
        <v>769.7</v>
      </c>
      <c r="I436" s="5">
        <v>19.5</v>
      </c>
      <c r="J436" s="5" t="s">
        <v>845</v>
      </c>
      <c r="K436" s="5">
        <v>0.8</v>
      </c>
      <c r="L436" s="20" t="s">
        <v>846</v>
      </c>
    </row>
    <row r="437" spans="2:12" x14ac:dyDescent="0.3">
      <c r="B437" s="18" t="s">
        <v>562</v>
      </c>
      <c r="C437" s="18" t="s">
        <v>841</v>
      </c>
      <c r="D437" s="18" t="s">
        <v>836</v>
      </c>
      <c r="E437" s="19" t="s">
        <v>579</v>
      </c>
      <c r="F437" s="19" t="s">
        <v>580</v>
      </c>
      <c r="G437" s="5">
        <v>61</v>
      </c>
      <c r="H437" s="5">
        <v>532</v>
      </c>
      <c r="I437" s="5">
        <v>16</v>
      </c>
      <c r="J437" s="5" t="s">
        <v>581</v>
      </c>
      <c r="K437" s="5">
        <v>0.6</v>
      </c>
      <c r="L437" s="20" t="s">
        <v>846</v>
      </c>
    </row>
    <row r="438" spans="2:12" x14ac:dyDescent="0.3">
      <c r="B438" s="18" t="s">
        <v>562</v>
      </c>
      <c r="C438" s="18" t="s">
        <v>841</v>
      </c>
      <c r="D438" s="18" t="s">
        <v>837</v>
      </c>
      <c r="E438" s="19" t="s">
        <v>567</v>
      </c>
      <c r="F438" s="19" t="s">
        <v>568</v>
      </c>
      <c r="G438" s="5">
        <v>59</v>
      </c>
      <c r="H438" s="5">
        <v>661</v>
      </c>
      <c r="I438" s="5">
        <v>27.2</v>
      </c>
      <c r="J438" s="5">
        <v>460.5</v>
      </c>
      <c r="K438" s="5">
        <v>1.2</v>
      </c>
      <c r="L438" s="20" t="s">
        <v>846</v>
      </c>
    </row>
    <row r="439" spans="2:12" x14ac:dyDescent="0.3">
      <c r="B439" s="18" t="s">
        <v>562</v>
      </c>
      <c r="C439" s="18" t="s">
        <v>841</v>
      </c>
      <c r="D439" s="18" t="s">
        <v>837</v>
      </c>
      <c r="E439" s="19" t="s">
        <v>569</v>
      </c>
      <c r="F439" s="19" t="s">
        <v>570</v>
      </c>
      <c r="G439" s="5">
        <v>42</v>
      </c>
      <c r="H439" s="5">
        <v>663.9</v>
      </c>
      <c r="I439" s="5">
        <v>36.299999999999997</v>
      </c>
      <c r="J439" s="5">
        <v>242.7</v>
      </c>
      <c r="K439" s="5">
        <v>0.7</v>
      </c>
      <c r="L439" s="20" t="s">
        <v>846</v>
      </c>
    </row>
    <row r="440" spans="2:12" x14ac:dyDescent="0.3">
      <c r="B440" s="18" t="s">
        <v>562</v>
      </c>
      <c r="C440" s="18" t="s">
        <v>841</v>
      </c>
      <c r="D440" s="18" t="s">
        <v>837</v>
      </c>
      <c r="E440" s="19" t="s">
        <v>571</v>
      </c>
      <c r="F440" s="19" t="s">
        <v>572</v>
      </c>
      <c r="G440" s="5">
        <v>64</v>
      </c>
      <c r="H440" s="5">
        <v>619.79999999999995</v>
      </c>
      <c r="I440" s="5">
        <v>45</v>
      </c>
      <c r="J440" s="5">
        <v>254.5</v>
      </c>
      <c r="K440" s="5">
        <v>0.5</v>
      </c>
      <c r="L440" s="20" t="s">
        <v>846</v>
      </c>
    </row>
    <row r="441" spans="2:12" x14ac:dyDescent="0.3">
      <c r="B441" s="18" t="s">
        <v>562</v>
      </c>
      <c r="C441" s="18" t="s">
        <v>841</v>
      </c>
      <c r="D441" s="18" t="s">
        <v>837</v>
      </c>
      <c r="E441" s="19" t="s">
        <v>573</v>
      </c>
      <c r="F441" s="19" t="s">
        <v>574</v>
      </c>
      <c r="G441" s="5">
        <v>46</v>
      </c>
      <c r="H441" s="5">
        <v>766.2</v>
      </c>
      <c r="I441" s="5">
        <v>22.2</v>
      </c>
      <c r="J441" s="5">
        <v>231.2</v>
      </c>
      <c r="K441" s="5">
        <v>0.9</v>
      </c>
      <c r="L441" s="20" t="s">
        <v>846</v>
      </c>
    </row>
    <row r="442" spans="2:12" x14ac:dyDescent="0.3">
      <c r="B442" s="18" t="s">
        <v>562</v>
      </c>
      <c r="C442" s="18" t="s">
        <v>841</v>
      </c>
      <c r="D442" s="18" t="s">
        <v>837</v>
      </c>
      <c r="E442" s="19" t="s">
        <v>575</v>
      </c>
      <c r="F442" s="19" t="s">
        <v>576</v>
      </c>
      <c r="G442" s="5">
        <v>52</v>
      </c>
      <c r="H442" s="5">
        <v>676.1</v>
      </c>
      <c r="I442" s="5">
        <v>6.5</v>
      </c>
      <c r="J442" s="5">
        <v>276.60000000000002</v>
      </c>
      <c r="K442" s="5">
        <v>0.7</v>
      </c>
      <c r="L442" s="20" t="s">
        <v>846</v>
      </c>
    </row>
    <row r="443" spans="2:12" x14ac:dyDescent="0.3">
      <c r="B443" s="18" t="s">
        <v>562</v>
      </c>
      <c r="C443" s="18" t="s">
        <v>841</v>
      </c>
      <c r="D443" s="18" t="s">
        <v>837</v>
      </c>
      <c r="E443" s="19" t="s">
        <v>577</v>
      </c>
      <c r="F443" s="19" t="s">
        <v>578</v>
      </c>
      <c r="G443" s="5">
        <v>16</v>
      </c>
      <c r="H443" s="5">
        <v>449</v>
      </c>
      <c r="I443" s="5">
        <v>20.399999999999999</v>
      </c>
      <c r="J443" s="5">
        <v>275.5</v>
      </c>
      <c r="K443" s="5">
        <v>0.2</v>
      </c>
      <c r="L443" s="20" t="s">
        <v>846</v>
      </c>
    </row>
    <row r="444" spans="2:12" x14ac:dyDescent="0.3">
      <c r="B444" s="18" t="s">
        <v>562</v>
      </c>
      <c r="C444" s="18" t="s">
        <v>843</v>
      </c>
      <c r="D444" s="18" t="s">
        <v>8</v>
      </c>
      <c r="E444" s="19" t="s">
        <v>565</v>
      </c>
      <c r="F444" s="19" t="s">
        <v>566</v>
      </c>
      <c r="G444" s="5">
        <v>83</v>
      </c>
      <c r="H444" s="5" t="s">
        <v>582</v>
      </c>
      <c r="I444" s="5">
        <v>24.5</v>
      </c>
      <c r="J444" s="5" t="s">
        <v>845</v>
      </c>
      <c r="K444" s="5">
        <v>0.6</v>
      </c>
      <c r="L444" s="20" t="s">
        <v>846</v>
      </c>
    </row>
    <row r="445" spans="2:12" x14ac:dyDescent="0.3">
      <c r="B445" s="18" t="s">
        <v>562</v>
      </c>
      <c r="C445" s="18" t="s">
        <v>843</v>
      </c>
      <c r="D445" s="18" t="s">
        <v>8</v>
      </c>
      <c r="E445" s="19" t="s">
        <v>583</v>
      </c>
      <c r="F445" s="19" t="s">
        <v>584</v>
      </c>
      <c r="G445" s="5">
        <v>89</v>
      </c>
      <c r="H445" s="5">
        <v>453</v>
      </c>
      <c r="I445" s="5">
        <v>9.6999999999999993</v>
      </c>
      <c r="J445" s="5" t="s">
        <v>845</v>
      </c>
      <c r="K445" s="5">
        <v>1.8</v>
      </c>
      <c r="L445" s="20" t="s">
        <v>846</v>
      </c>
    </row>
    <row r="446" spans="2:12" x14ac:dyDescent="0.3">
      <c r="B446" s="18" t="s">
        <v>562</v>
      </c>
      <c r="C446" s="18" t="s">
        <v>843</v>
      </c>
      <c r="D446" s="18" t="s">
        <v>8</v>
      </c>
      <c r="E446" s="19" t="s">
        <v>585</v>
      </c>
      <c r="F446" s="19" t="s">
        <v>586</v>
      </c>
      <c r="G446" s="5">
        <v>91</v>
      </c>
      <c r="H446" s="5">
        <v>457</v>
      </c>
      <c r="I446" s="5">
        <v>13.3</v>
      </c>
      <c r="J446" s="5" t="s">
        <v>845</v>
      </c>
      <c r="K446" s="5">
        <v>1.5</v>
      </c>
      <c r="L446" s="20" t="s">
        <v>846</v>
      </c>
    </row>
    <row r="447" spans="2:12" x14ac:dyDescent="0.3">
      <c r="B447" s="18" t="s">
        <v>562</v>
      </c>
      <c r="C447" s="18" t="s">
        <v>843</v>
      </c>
      <c r="D447" s="18" t="s">
        <v>8</v>
      </c>
      <c r="E447" s="19" t="s">
        <v>587</v>
      </c>
      <c r="F447" s="19" t="s">
        <v>588</v>
      </c>
      <c r="G447" s="5">
        <v>91</v>
      </c>
      <c r="H447" s="5">
        <v>459</v>
      </c>
      <c r="I447" s="5">
        <v>11</v>
      </c>
      <c r="J447" s="5" t="s">
        <v>845</v>
      </c>
      <c r="K447" s="5">
        <v>1.5</v>
      </c>
      <c r="L447" s="20" t="s">
        <v>846</v>
      </c>
    </row>
    <row r="448" spans="2:12" x14ac:dyDescent="0.3">
      <c r="B448" s="18" t="s">
        <v>128</v>
      </c>
      <c r="C448" s="18" t="s">
        <v>841</v>
      </c>
      <c r="D448" s="18" t="s">
        <v>833</v>
      </c>
      <c r="E448" s="19" t="s">
        <v>652</v>
      </c>
      <c r="F448" s="19" t="s">
        <v>653</v>
      </c>
      <c r="G448" s="5">
        <v>58.3</v>
      </c>
      <c r="H448" s="5">
        <v>578</v>
      </c>
      <c r="I448" s="5">
        <v>32.200000000000003</v>
      </c>
      <c r="J448" s="5">
        <v>570.29999999999995</v>
      </c>
      <c r="K448" s="5">
        <v>1.2</v>
      </c>
      <c r="L448" s="20" t="s">
        <v>846</v>
      </c>
    </row>
    <row r="449" spans="2:12" x14ac:dyDescent="0.3">
      <c r="B449" s="18" t="s">
        <v>128</v>
      </c>
      <c r="C449" s="18" t="s">
        <v>841</v>
      </c>
      <c r="D449" s="18" t="s">
        <v>833</v>
      </c>
      <c r="E449" s="19" t="s">
        <v>654</v>
      </c>
      <c r="F449" s="19" t="s">
        <v>655</v>
      </c>
      <c r="G449" s="5">
        <v>60.1</v>
      </c>
      <c r="H449" s="5">
        <v>633</v>
      </c>
      <c r="I449" s="5">
        <v>30.9</v>
      </c>
      <c r="J449" s="5">
        <v>694.3</v>
      </c>
      <c r="K449" s="5">
        <v>0.9</v>
      </c>
      <c r="L449" s="20" t="s">
        <v>846</v>
      </c>
    </row>
    <row r="450" spans="2:12" x14ac:dyDescent="0.3">
      <c r="B450" s="18" t="s">
        <v>128</v>
      </c>
      <c r="C450" s="18" t="s">
        <v>841</v>
      </c>
      <c r="D450" s="18" t="s">
        <v>833</v>
      </c>
      <c r="E450" s="19" t="s">
        <v>656</v>
      </c>
      <c r="F450" s="19" t="s">
        <v>657</v>
      </c>
      <c r="G450" s="5">
        <v>58.5</v>
      </c>
      <c r="H450" s="5">
        <v>547</v>
      </c>
      <c r="I450" s="5">
        <v>32.799999999999997</v>
      </c>
      <c r="J450" s="5">
        <v>656.2</v>
      </c>
      <c r="K450" s="5">
        <v>1</v>
      </c>
      <c r="L450" s="20" t="s">
        <v>846</v>
      </c>
    </row>
    <row r="451" spans="2:12" x14ac:dyDescent="0.3">
      <c r="B451" s="18" t="s">
        <v>128</v>
      </c>
      <c r="C451" s="18" t="s">
        <v>841</v>
      </c>
      <c r="D451" s="18" t="s">
        <v>833</v>
      </c>
      <c r="E451" s="19" t="s">
        <v>658</v>
      </c>
      <c r="F451" s="19" t="s">
        <v>659</v>
      </c>
      <c r="G451" s="5">
        <v>60.2</v>
      </c>
      <c r="H451" s="5">
        <v>706</v>
      </c>
      <c r="I451" s="5">
        <v>27.8</v>
      </c>
      <c r="J451" s="5">
        <v>426.4</v>
      </c>
      <c r="K451" s="5">
        <v>0.8</v>
      </c>
      <c r="L451" s="20" t="s">
        <v>846</v>
      </c>
    </row>
    <row r="452" spans="2:12" x14ac:dyDescent="0.3">
      <c r="B452" s="18" t="s">
        <v>128</v>
      </c>
      <c r="C452" s="18" t="s">
        <v>841</v>
      </c>
      <c r="D452" s="18" t="s">
        <v>833</v>
      </c>
      <c r="E452" s="19" t="s">
        <v>660</v>
      </c>
      <c r="F452" s="19" t="s">
        <v>661</v>
      </c>
      <c r="G452" s="5">
        <v>53.6</v>
      </c>
      <c r="H452" s="5">
        <v>632</v>
      </c>
      <c r="I452" s="5">
        <v>33</v>
      </c>
      <c r="J452" s="5">
        <v>536.9</v>
      </c>
      <c r="K452" s="5">
        <v>1.4</v>
      </c>
      <c r="L452" s="20" t="s">
        <v>846</v>
      </c>
    </row>
    <row r="453" spans="2:12" x14ac:dyDescent="0.3">
      <c r="B453" s="18" t="s">
        <v>128</v>
      </c>
      <c r="C453" s="18" t="s">
        <v>841</v>
      </c>
      <c r="D453" s="18" t="s">
        <v>833</v>
      </c>
      <c r="E453" s="19" t="s">
        <v>662</v>
      </c>
      <c r="F453" s="19" t="s">
        <v>663</v>
      </c>
      <c r="G453" s="5">
        <v>51.3</v>
      </c>
      <c r="H453" s="5">
        <v>585</v>
      </c>
      <c r="I453" s="5">
        <v>30.4</v>
      </c>
      <c r="J453" s="5">
        <v>502.6</v>
      </c>
      <c r="K453" s="5">
        <v>1.2</v>
      </c>
      <c r="L453" s="20" t="s">
        <v>846</v>
      </c>
    </row>
    <row r="454" spans="2:12" x14ac:dyDescent="0.3">
      <c r="B454" s="18" t="s">
        <v>128</v>
      </c>
      <c r="C454" s="18" t="s">
        <v>841</v>
      </c>
      <c r="D454" s="18" t="s">
        <v>833</v>
      </c>
      <c r="E454" s="19" t="s">
        <v>664</v>
      </c>
      <c r="F454" s="19" t="s">
        <v>665</v>
      </c>
      <c r="G454" s="5">
        <v>60.1</v>
      </c>
      <c r="H454" s="5">
        <v>886.5</v>
      </c>
      <c r="I454" s="5">
        <v>10.1</v>
      </c>
      <c r="J454" s="5">
        <v>415.8</v>
      </c>
      <c r="K454" s="5">
        <v>0.3</v>
      </c>
      <c r="L454" s="20" t="s">
        <v>846</v>
      </c>
    </row>
    <row r="455" spans="2:12" x14ac:dyDescent="0.3">
      <c r="B455" s="18" t="s">
        <v>128</v>
      </c>
      <c r="C455" s="18" t="s">
        <v>841</v>
      </c>
      <c r="D455" s="18" t="s">
        <v>833</v>
      </c>
      <c r="E455" s="19" t="s">
        <v>666</v>
      </c>
      <c r="F455" s="19" t="s">
        <v>667</v>
      </c>
      <c r="G455" s="5">
        <v>59.7</v>
      </c>
      <c r="H455" s="5">
        <v>599</v>
      </c>
      <c r="I455" s="5">
        <v>41.4</v>
      </c>
      <c r="J455" s="5">
        <v>640</v>
      </c>
      <c r="K455" s="5">
        <v>1.5</v>
      </c>
      <c r="L455" s="20" t="s">
        <v>846</v>
      </c>
    </row>
    <row r="456" spans="2:12" x14ac:dyDescent="0.3">
      <c r="B456" s="18" t="s">
        <v>128</v>
      </c>
      <c r="C456" s="18" t="s">
        <v>841</v>
      </c>
      <c r="D456" s="18" t="s">
        <v>833</v>
      </c>
      <c r="E456" s="19" t="s">
        <v>668</v>
      </c>
      <c r="F456" s="19" t="s">
        <v>669</v>
      </c>
      <c r="G456" s="5">
        <v>50</v>
      </c>
      <c r="H456" s="5">
        <v>650</v>
      </c>
      <c r="I456" s="5">
        <v>23.1</v>
      </c>
      <c r="J456" s="5">
        <v>561.29999999999995</v>
      </c>
      <c r="K456" s="5">
        <v>1.4</v>
      </c>
      <c r="L456" s="20" t="s">
        <v>846</v>
      </c>
    </row>
    <row r="457" spans="2:12" x14ac:dyDescent="0.3">
      <c r="B457" s="18" t="s">
        <v>128</v>
      </c>
      <c r="C457" s="18" t="s">
        <v>841</v>
      </c>
      <c r="D457" s="18" t="s">
        <v>837</v>
      </c>
      <c r="E457" s="19" t="s">
        <v>650</v>
      </c>
      <c r="F457" s="19" t="s">
        <v>651</v>
      </c>
      <c r="G457" s="5">
        <v>87.3</v>
      </c>
      <c r="H457" s="5">
        <v>682</v>
      </c>
      <c r="I457" s="5">
        <v>9</v>
      </c>
      <c r="J457" s="5">
        <v>324</v>
      </c>
      <c r="K457" s="5">
        <v>1.2</v>
      </c>
      <c r="L457" s="20" t="s">
        <v>846</v>
      </c>
    </row>
    <row r="458" spans="2:12" x14ac:dyDescent="0.3">
      <c r="B458" s="18" t="s">
        <v>131</v>
      </c>
      <c r="C458" s="18" t="s">
        <v>841</v>
      </c>
      <c r="D458" s="18" t="s">
        <v>833</v>
      </c>
      <c r="E458" s="19" t="s">
        <v>518</v>
      </c>
      <c r="F458" s="19" t="s">
        <v>519</v>
      </c>
      <c r="G458" s="5">
        <v>28.1</v>
      </c>
      <c r="H458" s="5">
        <v>825</v>
      </c>
      <c r="I458" s="5">
        <v>9.6</v>
      </c>
      <c r="J458" s="5">
        <v>414.5</v>
      </c>
      <c r="K458" s="5">
        <v>1</v>
      </c>
      <c r="L458" s="20" t="s">
        <v>846</v>
      </c>
    </row>
    <row r="459" spans="2:12" x14ac:dyDescent="0.3">
      <c r="B459" s="18" t="s">
        <v>131</v>
      </c>
      <c r="C459" s="18" t="s">
        <v>841</v>
      </c>
      <c r="D459" s="18" t="s">
        <v>833</v>
      </c>
      <c r="E459" s="19" t="s">
        <v>520</v>
      </c>
      <c r="F459" s="19" t="s">
        <v>521</v>
      </c>
      <c r="G459" s="5">
        <v>33.799999999999997</v>
      </c>
      <c r="H459" s="5">
        <v>675</v>
      </c>
      <c r="I459" s="5">
        <v>12.8</v>
      </c>
      <c r="J459" s="5">
        <v>392.9</v>
      </c>
      <c r="K459" s="5">
        <v>0.9</v>
      </c>
      <c r="L459" s="20" t="s">
        <v>846</v>
      </c>
    </row>
    <row r="460" spans="2:12" x14ac:dyDescent="0.3">
      <c r="B460" s="23" t="s">
        <v>670</v>
      </c>
      <c r="C460" s="18" t="s">
        <v>842</v>
      </c>
      <c r="D460" s="24" t="s">
        <v>10</v>
      </c>
      <c r="E460" s="25" t="s">
        <v>676</v>
      </c>
      <c r="F460" s="25" t="s">
        <v>677</v>
      </c>
      <c r="G460" s="13">
        <v>89.6</v>
      </c>
      <c r="H460" s="13">
        <v>760.7</v>
      </c>
      <c r="I460" s="13">
        <v>10.8</v>
      </c>
      <c r="J460" s="5" t="s">
        <v>845</v>
      </c>
      <c r="K460" s="2">
        <v>1</v>
      </c>
      <c r="L460" s="20" t="s">
        <v>846</v>
      </c>
    </row>
    <row r="461" spans="2:12" x14ac:dyDescent="0.3">
      <c r="B461" s="23" t="s">
        <v>670</v>
      </c>
      <c r="C461" s="18" t="s">
        <v>842</v>
      </c>
      <c r="D461" s="24" t="s">
        <v>10</v>
      </c>
      <c r="E461" s="25" t="s">
        <v>676</v>
      </c>
      <c r="F461" s="25" t="s">
        <v>677</v>
      </c>
      <c r="G461" s="13">
        <v>79.8</v>
      </c>
      <c r="H461" s="13">
        <v>768.8</v>
      </c>
      <c r="I461" s="13">
        <v>7.5</v>
      </c>
      <c r="J461" s="5" t="s">
        <v>845</v>
      </c>
      <c r="K461" s="2">
        <v>1.2</v>
      </c>
      <c r="L461" s="20" t="s">
        <v>846</v>
      </c>
    </row>
    <row r="462" spans="2:12" x14ac:dyDescent="0.3">
      <c r="B462" s="23" t="s">
        <v>670</v>
      </c>
      <c r="C462" s="18" t="s">
        <v>842</v>
      </c>
      <c r="D462" s="24" t="s">
        <v>10</v>
      </c>
      <c r="E462" s="25" t="s">
        <v>678</v>
      </c>
      <c r="F462" s="25" t="s">
        <v>679</v>
      </c>
      <c r="G462" s="13">
        <v>50.1</v>
      </c>
      <c r="H462" s="13">
        <v>597</v>
      </c>
      <c r="I462" s="13">
        <v>30</v>
      </c>
      <c r="J462" s="5" t="s">
        <v>845</v>
      </c>
      <c r="K462" s="13">
        <v>1</v>
      </c>
      <c r="L462" s="20" t="s">
        <v>846</v>
      </c>
    </row>
    <row r="463" spans="2:12" x14ac:dyDescent="0.3">
      <c r="B463" s="23" t="s">
        <v>670</v>
      </c>
      <c r="C463" s="18" t="s">
        <v>842</v>
      </c>
      <c r="D463" s="24" t="s">
        <v>10</v>
      </c>
      <c r="E463" s="25" t="s">
        <v>678</v>
      </c>
      <c r="F463" s="25" t="s">
        <v>679</v>
      </c>
      <c r="G463" s="13">
        <v>52.6</v>
      </c>
      <c r="H463" s="13">
        <v>615</v>
      </c>
      <c r="I463" s="13">
        <v>14</v>
      </c>
      <c r="J463" s="5" t="s">
        <v>845</v>
      </c>
      <c r="K463" s="13">
        <v>1.2</v>
      </c>
      <c r="L463" s="20" t="s">
        <v>846</v>
      </c>
    </row>
    <row r="464" spans="2:12" x14ac:dyDescent="0.3">
      <c r="B464" s="23" t="s">
        <v>670</v>
      </c>
      <c r="C464" s="18" t="s">
        <v>842</v>
      </c>
      <c r="D464" s="24" t="s">
        <v>23</v>
      </c>
      <c r="E464" s="25" t="s">
        <v>675</v>
      </c>
      <c r="F464" s="25" t="s">
        <v>672</v>
      </c>
      <c r="G464" s="13">
        <v>68.8</v>
      </c>
      <c r="H464" s="13">
        <v>493</v>
      </c>
      <c r="I464" s="13">
        <v>21.5</v>
      </c>
      <c r="J464" s="5" t="s">
        <v>845</v>
      </c>
      <c r="K464" s="2">
        <v>2.4</v>
      </c>
      <c r="L464" s="20" t="s">
        <v>846</v>
      </c>
    </row>
    <row r="465" spans="2:12" x14ac:dyDescent="0.3">
      <c r="B465" s="23" t="s">
        <v>670</v>
      </c>
      <c r="C465" s="18" t="s">
        <v>842</v>
      </c>
      <c r="D465" s="24" t="s">
        <v>23</v>
      </c>
      <c r="E465" s="25" t="s">
        <v>675</v>
      </c>
      <c r="F465" s="25" t="s">
        <v>672</v>
      </c>
      <c r="G465" s="13">
        <v>64.900000000000006</v>
      </c>
      <c r="H465" s="13">
        <v>503</v>
      </c>
      <c r="I465" s="13">
        <v>16.7</v>
      </c>
      <c r="J465" s="5" t="s">
        <v>845</v>
      </c>
      <c r="K465" s="2">
        <v>2.4</v>
      </c>
      <c r="L465" s="20" t="s">
        <v>846</v>
      </c>
    </row>
    <row r="466" spans="2:12" x14ac:dyDescent="0.3">
      <c r="B466" s="23" t="s">
        <v>670</v>
      </c>
      <c r="C466" s="18" t="s">
        <v>841</v>
      </c>
      <c r="D466" s="18" t="s">
        <v>838</v>
      </c>
      <c r="E466" s="25" t="s">
        <v>671</v>
      </c>
      <c r="F466" s="25" t="s">
        <v>672</v>
      </c>
      <c r="G466" s="13">
        <v>59.8</v>
      </c>
      <c r="H466" s="13">
        <v>637</v>
      </c>
      <c r="I466" s="13">
        <v>22.1</v>
      </c>
      <c r="J466" s="13">
        <v>312</v>
      </c>
      <c r="K466" s="2">
        <v>2.7</v>
      </c>
      <c r="L466" s="20" t="s">
        <v>846</v>
      </c>
    </row>
    <row r="467" spans="2:12" x14ac:dyDescent="0.3">
      <c r="B467" s="23" t="s">
        <v>670</v>
      </c>
      <c r="C467" s="18" t="s">
        <v>841</v>
      </c>
      <c r="D467" s="18" t="s">
        <v>838</v>
      </c>
      <c r="E467" s="25" t="s">
        <v>671</v>
      </c>
      <c r="F467" s="25" t="s">
        <v>672</v>
      </c>
      <c r="G467" s="13">
        <v>54.6</v>
      </c>
      <c r="H467" s="13">
        <v>671</v>
      </c>
      <c r="I467" s="13">
        <v>25.9</v>
      </c>
      <c r="J467" s="13">
        <v>309</v>
      </c>
      <c r="K467" s="2">
        <v>2.6</v>
      </c>
      <c r="L467" s="20" t="s">
        <v>846</v>
      </c>
    </row>
    <row r="468" spans="2:12" x14ac:dyDescent="0.3">
      <c r="B468" s="23" t="s">
        <v>670</v>
      </c>
      <c r="C468" s="18" t="s">
        <v>841</v>
      </c>
      <c r="D468" s="18" t="s">
        <v>838</v>
      </c>
      <c r="E468" s="25" t="s">
        <v>673</v>
      </c>
      <c r="F468" s="25" t="s">
        <v>672</v>
      </c>
      <c r="G468" s="13">
        <v>67.900000000000006</v>
      </c>
      <c r="H468" s="13">
        <v>706</v>
      </c>
      <c r="I468" s="13">
        <v>19.8</v>
      </c>
      <c r="J468" s="13">
        <v>272</v>
      </c>
      <c r="K468" s="2">
        <v>2.9</v>
      </c>
      <c r="L468" s="20" t="s">
        <v>846</v>
      </c>
    </row>
    <row r="469" spans="2:12" x14ac:dyDescent="0.3">
      <c r="B469" s="23" t="s">
        <v>670</v>
      </c>
      <c r="C469" s="18" t="s">
        <v>841</v>
      </c>
      <c r="D469" s="18" t="s">
        <v>838</v>
      </c>
      <c r="E469" s="25" t="s">
        <v>673</v>
      </c>
      <c r="F469" s="25" t="s">
        <v>672</v>
      </c>
      <c r="G469" s="13">
        <v>75.8</v>
      </c>
      <c r="H469" s="13">
        <v>730</v>
      </c>
      <c r="I469" s="13">
        <v>16.7</v>
      </c>
      <c r="J469" s="13">
        <v>378</v>
      </c>
      <c r="K469" s="2">
        <v>3.4</v>
      </c>
      <c r="L469" s="20" t="s">
        <v>846</v>
      </c>
    </row>
    <row r="470" spans="2:12" x14ac:dyDescent="0.3">
      <c r="B470" s="23" t="s">
        <v>670</v>
      </c>
      <c r="C470" s="18" t="s">
        <v>841</v>
      </c>
      <c r="D470" s="18" t="s">
        <v>838</v>
      </c>
      <c r="E470" s="25" t="s">
        <v>673</v>
      </c>
      <c r="F470" s="25" t="s">
        <v>672</v>
      </c>
      <c r="G470" s="13">
        <v>73.7</v>
      </c>
      <c r="H470" s="13">
        <v>724</v>
      </c>
      <c r="I470" s="13">
        <v>21.4</v>
      </c>
      <c r="J470" s="13">
        <v>311</v>
      </c>
      <c r="K470" s="2">
        <v>3.9</v>
      </c>
      <c r="L470" s="20" t="s">
        <v>846</v>
      </c>
    </row>
    <row r="471" spans="2:12" x14ac:dyDescent="0.3">
      <c r="B471" s="23" t="s">
        <v>670</v>
      </c>
      <c r="C471" s="18" t="s">
        <v>843</v>
      </c>
      <c r="D471" s="24" t="s">
        <v>8</v>
      </c>
      <c r="E471" s="25" t="s">
        <v>674</v>
      </c>
      <c r="F471" s="25" t="s">
        <v>672</v>
      </c>
      <c r="G471" s="13">
        <v>122.9</v>
      </c>
      <c r="H471" s="13">
        <v>545</v>
      </c>
      <c r="I471" s="13">
        <v>9.4</v>
      </c>
      <c r="J471" s="5" t="s">
        <v>845</v>
      </c>
      <c r="K471" s="2">
        <v>6</v>
      </c>
      <c r="L471" s="20" t="s">
        <v>846</v>
      </c>
    </row>
    <row r="472" spans="2:12" x14ac:dyDescent="0.3">
      <c r="B472" s="23" t="s">
        <v>670</v>
      </c>
      <c r="C472" s="18" t="s">
        <v>843</v>
      </c>
      <c r="D472" s="24" t="s">
        <v>8</v>
      </c>
      <c r="E472" s="25" t="s">
        <v>674</v>
      </c>
      <c r="F472" s="25" t="s">
        <v>672</v>
      </c>
      <c r="G472" s="13">
        <v>101.2</v>
      </c>
      <c r="H472" s="13">
        <v>618</v>
      </c>
      <c r="I472" s="13">
        <v>14.8</v>
      </c>
      <c r="J472" s="5" t="s">
        <v>845</v>
      </c>
      <c r="K472" s="2">
        <v>6.4</v>
      </c>
      <c r="L472" s="20" t="s">
        <v>846</v>
      </c>
    </row>
    <row r="473" spans="2:12" x14ac:dyDescent="0.3">
      <c r="B473" s="23" t="s">
        <v>670</v>
      </c>
      <c r="C473" s="18" t="s">
        <v>843</v>
      </c>
      <c r="D473" s="24" t="s">
        <v>8</v>
      </c>
      <c r="E473" s="25" t="s">
        <v>680</v>
      </c>
      <c r="F473" s="25" t="s">
        <v>681</v>
      </c>
      <c r="G473" s="13">
        <v>114.8</v>
      </c>
      <c r="H473" s="13">
        <v>624.6</v>
      </c>
      <c r="I473" s="13">
        <v>11.6</v>
      </c>
      <c r="J473" s="5" t="s">
        <v>845</v>
      </c>
      <c r="K473" s="2">
        <v>2.5</v>
      </c>
      <c r="L473" s="20" t="s">
        <v>846</v>
      </c>
    </row>
    <row r="474" spans="2:12" x14ac:dyDescent="0.3">
      <c r="B474" s="23" t="s">
        <v>670</v>
      </c>
      <c r="C474" s="18" t="s">
        <v>843</v>
      </c>
      <c r="D474" s="24" t="s">
        <v>8</v>
      </c>
      <c r="E474" s="25" t="s">
        <v>680</v>
      </c>
      <c r="F474" s="25" t="s">
        <v>681</v>
      </c>
      <c r="G474" s="13">
        <v>120.6</v>
      </c>
      <c r="H474" s="13">
        <v>588.1</v>
      </c>
      <c r="I474" s="13">
        <v>20.7</v>
      </c>
      <c r="J474" s="5" t="s">
        <v>845</v>
      </c>
      <c r="K474" s="2">
        <v>2.7</v>
      </c>
      <c r="L474" s="20" t="s">
        <v>846</v>
      </c>
    </row>
    <row r="475" spans="2:12" x14ac:dyDescent="0.25">
      <c r="B475" s="33" t="s">
        <v>409</v>
      </c>
      <c r="C475" s="18" t="s">
        <v>842</v>
      </c>
      <c r="D475" s="38" t="s">
        <v>10</v>
      </c>
      <c r="E475" s="39" t="s">
        <v>415</v>
      </c>
      <c r="F475" s="39" t="s">
        <v>416</v>
      </c>
      <c r="G475" s="40">
        <v>60.8</v>
      </c>
      <c r="H475" s="35">
        <v>521</v>
      </c>
      <c r="I475" s="35">
        <v>7.4</v>
      </c>
      <c r="J475" s="5" t="s">
        <v>845</v>
      </c>
      <c r="K475" s="10">
        <v>0.7</v>
      </c>
      <c r="L475" s="20" t="s">
        <v>846</v>
      </c>
    </row>
    <row r="476" spans="2:12" x14ac:dyDescent="0.25">
      <c r="B476" s="33" t="s">
        <v>409</v>
      </c>
      <c r="C476" s="18" t="s">
        <v>842</v>
      </c>
      <c r="D476" s="38" t="s">
        <v>226</v>
      </c>
      <c r="E476" s="42" t="s">
        <v>423</v>
      </c>
      <c r="F476" s="34" t="s">
        <v>424</v>
      </c>
      <c r="G476" s="40">
        <v>11.2</v>
      </c>
      <c r="H476" s="35">
        <v>389</v>
      </c>
      <c r="I476" s="35">
        <v>6.5</v>
      </c>
      <c r="J476" s="5" t="s">
        <v>845</v>
      </c>
      <c r="K476" s="10">
        <v>1.1000000000000001</v>
      </c>
      <c r="L476" s="20" t="s">
        <v>846</v>
      </c>
    </row>
    <row r="477" spans="2:12" x14ac:dyDescent="0.3">
      <c r="B477" s="33" t="s">
        <v>409</v>
      </c>
      <c r="C477" s="18" t="s">
        <v>841</v>
      </c>
      <c r="D477" s="18" t="s">
        <v>834</v>
      </c>
      <c r="E477" s="34" t="s">
        <v>743</v>
      </c>
      <c r="F477" s="34" t="s">
        <v>410</v>
      </c>
      <c r="G477" s="35">
        <v>62.6</v>
      </c>
      <c r="H477" s="35">
        <v>682</v>
      </c>
      <c r="I477" s="35">
        <v>31</v>
      </c>
      <c r="J477" s="35">
        <v>199</v>
      </c>
      <c r="K477" s="9">
        <v>1.4</v>
      </c>
      <c r="L477" s="20" t="s">
        <v>846</v>
      </c>
    </row>
    <row r="478" spans="2:12" x14ac:dyDescent="0.3">
      <c r="B478" s="33" t="s">
        <v>409</v>
      </c>
      <c r="C478" s="18" t="s">
        <v>841</v>
      </c>
      <c r="D478" s="18" t="s">
        <v>834</v>
      </c>
      <c r="E478" s="34" t="s">
        <v>743</v>
      </c>
      <c r="F478" s="34" t="s">
        <v>410</v>
      </c>
      <c r="G478" s="36">
        <v>58.6</v>
      </c>
      <c r="H478" s="37">
        <v>756</v>
      </c>
      <c r="I478" s="35">
        <v>30.4</v>
      </c>
      <c r="J478" s="35">
        <v>392</v>
      </c>
      <c r="K478" s="9">
        <v>1.8</v>
      </c>
      <c r="L478" s="20" t="s">
        <v>846</v>
      </c>
    </row>
    <row r="479" spans="2:12" x14ac:dyDescent="0.3">
      <c r="B479" s="33" t="s">
        <v>409</v>
      </c>
      <c r="C479" s="18" t="s">
        <v>841</v>
      </c>
      <c r="D479" s="18" t="s">
        <v>834</v>
      </c>
      <c r="E479" s="34" t="s">
        <v>411</v>
      </c>
      <c r="F479" s="34" t="s">
        <v>412</v>
      </c>
      <c r="G479" s="36">
        <v>52.5</v>
      </c>
      <c r="H479" s="37">
        <v>635.79999999999995</v>
      </c>
      <c r="I479" s="35">
        <v>17.5</v>
      </c>
      <c r="J479" s="35">
        <v>702.8</v>
      </c>
      <c r="K479" s="9">
        <v>1.1000000000000001</v>
      </c>
      <c r="L479" s="20" t="s">
        <v>846</v>
      </c>
    </row>
    <row r="480" spans="2:12" x14ac:dyDescent="0.3">
      <c r="B480" s="33" t="s">
        <v>409</v>
      </c>
      <c r="C480" s="18" t="s">
        <v>841</v>
      </c>
      <c r="D480" s="18" t="s">
        <v>834</v>
      </c>
      <c r="E480" s="34" t="s">
        <v>411</v>
      </c>
      <c r="F480" s="34" t="s">
        <v>412</v>
      </c>
      <c r="G480" s="36">
        <v>33.5</v>
      </c>
      <c r="H480" s="37">
        <v>671.4</v>
      </c>
      <c r="I480" s="35">
        <v>24.5</v>
      </c>
      <c r="J480" s="35">
        <v>697.9</v>
      </c>
      <c r="K480" s="9">
        <v>1.4</v>
      </c>
      <c r="L480" s="20" t="s">
        <v>846</v>
      </c>
    </row>
    <row r="481" spans="2:12" x14ac:dyDescent="0.3">
      <c r="B481" s="33" t="s">
        <v>409</v>
      </c>
      <c r="C481" s="18" t="s">
        <v>841</v>
      </c>
      <c r="D481" s="18" t="s">
        <v>834</v>
      </c>
      <c r="E481" s="34" t="s">
        <v>744</v>
      </c>
      <c r="F481" s="34" t="s">
        <v>413</v>
      </c>
      <c r="G481" s="36">
        <v>58.7</v>
      </c>
      <c r="H481" s="37">
        <v>515</v>
      </c>
      <c r="I481" s="35">
        <v>12.2</v>
      </c>
      <c r="J481" s="35">
        <v>463.5</v>
      </c>
      <c r="K481" s="9">
        <v>0.7</v>
      </c>
      <c r="L481" s="20" t="s">
        <v>846</v>
      </c>
    </row>
    <row r="482" spans="2:12" x14ac:dyDescent="0.3">
      <c r="B482" s="33" t="s">
        <v>409</v>
      </c>
      <c r="C482" s="18" t="s">
        <v>841</v>
      </c>
      <c r="D482" s="18" t="s">
        <v>834</v>
      </c>
      <c r="E482" s="34" t="s">
        <v>744</v>
      </c>
      <c r="F482" s="34" t="s">
        <v>413</v>
      </c>
      <c r="G482" s="36">
        <v>59.5</v>
      </c>
      <c r="H482" s="37">
        <v>636</v>
      </c>
      <c r="I482" s="35">
        <v>31</v>
      </c>
      <c r="J482" s="35">
        <v>397.9</v>
      </c>
      <c r="K482" s="9">
        <v>0.6</v>
      </c>
      <c r="L482" s="20" t="s">
        <v>846</v>
      </c>
    </row>
    <row r="483" spans="2:12" x14ac:dyDescent="0.3">
      <c r="B483" s="33" t="s">
        <v>409</v>
      </c>
      <c r="C483" s="18" t="s">
        <v>841</v>
      </c>
      <c r="D483" s="18" t="s">
        <v>834</v>
      </c>
      <c r="E483" s="34" t="s">
        <v>745</v>
      </c>
      <c r="F483" s="34" t="s">
        <v>414</v>
      </c>
      <c r="G483" s="36">
        <v>61.3</v>
      </c>
      <c r="H483" s="37">
        <v>693</v>
      </c>
      <c r="I483" s="35">
        <v>19.2</v>
      </c>
      <c r="J483" s="35">
        <v>358.3</v>
      </c>
      <c r="K483" s="9">
        <v>0.8</v>
      </c>
      <c r="L483" s="20" t="s">
        <v>846</v>
      </c>
    </row>
    <row r="484" spans="2:12" x14ac:dyDescent="0.3">
      <c r="B484" s="33" t="s">
        <v>409</v>
      </c>
      <c r="C484" s="18" t="s">
        <v>841</v>
      </c>
      <c r="D484" s="18" t="s">
        <v>834</v>
      </c>
      <c r="E484" s="34" t="s">
        <v>745</v>
      </c>
      <c r="F484" s="34" t="s">
        <v>414</v>
      </c>
      <c r="G484" s="35">
        <v>64.8</v>
      </c>
      <c r="H484" s="35">
        <v>738</v>
      </c>
      <c r="I484" s="35">
        <v>16</v>
      </c>
      <c r="J484" s="35">
        <v>307.3</v>
      </c>
      <c r="K484" s="9">
        <v>0.8</v>
      </c>
      <c r="L484" s="20" t="s">
        <v>846</v>
      </c>
    </row>
    <row r="485" spans="2:12" x14ac:dyDescent="0.3">
      <c r="B485" s="33" t="s">
        <v>409</v>
      </c>
      <c r="C485" s="18" t="s">
        <v>841</v>
      </c>
      <c r="D485" s="18" t="s">
        <v>834</v>
      </c>
      <c r="E485" s="39" t="s">
        <v>417</v>
      </c>
      <c r="F485" s="39" t="s">
        <v>418</v>
      </c>
      <c r="G485" s="40">
        <v>70.900000000000006</v>
      </c>
      <c r="H485" s="35">
        <v>701</v>
      </c>
      <c r="I485" s="35">
        <v>14.8</v>
      </c>
      <c r="J485" s="35">
        <v>312.10000000000002</v>
      </c>
      <c r="K485" s="10">
        <v>0.9</v>
      </c>
      <c r="L485" s="20" t="s">
        <v>846</v>
      </c>
    </row>
    <row r="486" spans="2:12" x14ac:dyDescent="0.3">
      <c r="B486" s="33" t="s">
        <v>409</v>
      </c>
      <c r="C486" s="18" t="s">
        <v>841</v>
      </c>
      <c r="D486" s="18" t="s">
        <v>834</v>
      </c>
      <c r="E486" s="41" t="s">
        <v>419</v>
      </c>
      <c r="F486" s="41" t="s">
        <v>420</v>
      </c>
      <c r="G486" s="40">
        <v>46.5</v>
      </c>
      <c r="H486" s="35">
        <v>437</v>
      </c>
      <c r="I486" s="35">
        <v>14.8</v>
      </c>
      <c r="J486" s="35">
        <v>555.4</v>
      </c>
      <c r="K486" s="10">
        <v>0.5</v>
      </c>
      <c r="L486" s="20" t="s">
        <v>846</v>
      </c>
    </row>
    <row r="487" spans="2:12" x14ac:dyDescent="0.3">
      <c r="B487" s="33" t="s">
        <v>409</v>
      </c>
      <c r="C487" s="18" t="s">
        <v>841</v>
      </c>
      <c r="D487" s="18" t="s">
        <v>834</v>
      </c>
      <c r="E487" s="34" t="s">
        <v>421</v>
      </c>
      <c r="F487" s="34" t="s">
        <v>422</v>
      </c>
      <c r="G487" s="40">
        <v>97.2</v>
      </c>
      <c r="H487" s="40">
        <v>942.4</v>
      </c>
      <c r="I487" s="40">
        <v>31.9</v>
      </c>
      <c r="J487" s="40">
        <v>640.20000000000005</v>
      </c>
      <c r="K487" s="6">
        <v>0.5</v>
      </c>
      <c r="L487" s="20" t="s">
        <v>846</v>
      </c>
    </row>
    <row r="488" spans="2:12" x14ac:dyDescent="0.3">
      <c r="B488" s="33" t="s">
        <v>409</v>
      </c>
      <c r="C488" s="18" t="s">
        <v>841</v>
      </c>
      <c r="D488" s="18" t="s">
        <v>834</v>
      </c>
      <c r="E488" s="34" t="s">
        <v>421</v>
      </c>
      <c r="F488" s="34" t="s">
        <v>422</v>
      </c>
      <c r="G488" s="40">
        <v>94.1</v>
      </c>
      <c r="H488" s="40">
        <v>868.4</v>
      </c>
      <c r="I488" s="40">
        <v>36.4</v>
      </c>
      <c r="J488" s="40">
        <v>758.1</v>
      </c>
      <c r="K488" s="6">
        <v>0.5</v>
      </c>
      <c r="L488" s="20" t="s">
        <v>846</v>
      </c>
    </row>
    <row r="489" spans="2:12" x14ac:dyDescent="0.3">
      <c r="B489" s="23" t="s">
        <v>709</v>
      </c>
      <c r="C489" s="18" t="s">
        <v>842</v>
      </c>
      <c r="D489" s="24" t="s">
        <v>10</v>
      </c>
      <c r="E489" s="25" t="s">
        <v>710</v>
      </c>
      <c r="F489" s="25" t="s">
        <v>711</v>
      </c>
      <c r="G489" s="13">
        <v>35</v>
      </c>
      <c r="H489" s="13">
        <v>738.2</v>
      </c>
      <c r="I489" s="13">
        <v>9.6999999999999993</v>
      </c>
      <c r="J489" s="5" t="s">
        <v>845</v>
      </c>
      <c r="K489" s="2">
        <v>0.7</v>
      </c>
      <c r="L489" s="20" t="s">
        <v>846</v>
      </c>
    </row>
    <row r="490" spans="2:12" x14ac:dyDescent="0.3">
      <c r="B490" s="43" t="s">
        <v>709</v>
      </c>
      <c r="C490" s="18" t="s">
        <v>841</v>
      </c>
      <c r="D490" s="18" t="s">
        <v>837</v>
      </c>
      <c r="E490" s="25" t="s">
        <v>829</v>
      </c>
      <c r="F490" s="25" t="s">
        <v>712</v>
      </c>
      <c r="G490" s="3">
        <v>55.4</v>
      </c>
      <c r="H490" s="3">
        <v>663.7</v>
      </c>
      <c r="I490" s="3">
        <v>17</v>
      </c>
      <c r="J490" s="3">
        <v>185.8</v>
      </c>
      <c r="K490" s="3">
        <v>0.9</v>
      </c>
      <c r="L490" s="20" t="s">
        <v>846</v>
      </c>
    </row>
    <row r="491" spans="2:12" x14ac:dyDescent="0.3">
      <c r="B491" s="18" t="s">
        <v>130</v>
      </c>
      <c r="C491" s="18" t="s">
        <v>842</v>
      </c>
      <c r="D491" s="18" t="s">
        <v>10</v>
      </c>
      <c r="E491" s="19" t="s">
        <v>597</v>
      </c>
      <c r="F491" s="19" t="s">
        <v>598</v>
      </c>
      <c r="G491" s="5">
        <v>36.9</v>
      </c>
      <c r="H491" s="5">
        <v>652.5</v>
      </c>
      <c r="I491" s="5">
        <v>10.6</v>
      </c>
      <c r="J491" s="5" t="s">
        <v>845</v>
      </c>
      <c r="K491" s="5">
        <v>1.1000000000000001</v>
      </c>
      <c r="L491" s="20" t="s">
        <v>846</v>
      </c>
    </row>
    <row r="492" spans="2:12" x14ac:dyDescent="0.3">
      <c r="B492" s="18" t="s">
        <v>130</v>
      </c>
      <c r="C492" s="18" t="s">
        <v>842</v>
      </c>
      <c r="D492" s="18" t="s">
        <v>31</v>
      </c>
      <c r="E492" s="19" t="s">
        <v>599</v>
      </c>
      <c r="F492" s="19" t="s">
        <v>600</v>
      </c>
      <c r="G492" s="5">
        <v>37.200000000000003</v>
      </c>
      <c r="H492" s="5">
        <v>543.5</v>
      </c>
      <c r="I492" s="5">
        <v>20.100000000000001</v>
      </c>
      <c r="J492" s="5" t="s">
        <v>845</v>
      </c>
      <c r="K492" s="5">
        <v>0.8</v>
      </c>
      <c r="L492" s="20" t="s">
        <v>846</v>
      </c>
    </row>
    <row r="493" spans="2:12" x14ac:dyDescent="0.3">
      <c r="B493" s="18" t="s">
        <v>130</v>
      </c>
      <c r="C493" s="18" t="s">
        <v>841</v>
      </c>
      <c r="D493" s="18" t="s">
        <v>837</v>
      </c>
      <c r="E493" s="19" t="s">
        <v>589</v>
      </c>
      <c r="F493" s="19" t="s">
        <v>590</v>
      </c>
      <c r="G493" s="5">
        <v>63</v>
      </c>
      <c r="H493" s="5">
        <v>749</v>
      </c>
      <c r="I493" s="5">
        <v>15.4</v>
      </c>
      <c r="J493" s="5">
        <v>439.9</v>
      </c>
      <c r="K493" s="5">
        <v>1.3</v>
      </c>
      <c r="L493" s="20" t="s">
        <v>846</v>
      </c>
    </row>
    <row r="494" spans="2:12" x14ac:dyDescent="0.3">
      <c r="B494" s="18" t="s">
        <v>130</v>
      </c>
      <c r="C494" s="18" t="s">
        <v>841</v>
      </c>
      <c r="D494" s="18" t="s">
        <v>837</v>
      </c>
      <c r="E494" s="19" t="s">
        <v>591</v>
      </c>
      <c r="F494" s="19" t="s">
        <v>592</v>
      </c>
      <c r="G494" s="5">
        <v>56</v>
      </c>
      <c r="H494" s="5">
        <v>725</v>
      </c>
      <c r="I494" s="5">
        <v>22.2</v>
      </c>
      <c r="J494" s="5">
        <v>667.8</v>
      </c>
      <c r="K494" s="5">
        <v>1.4</v>
      </c>
      <c r="L494" s="20" t="s">
        <v>846</v>
      </c>
    </row>
    <row r="495" spans="2:12" x14ac:dyDescent="0.3">
      <c r="B495" s="18" t="s">
        <v>130</v>
      </c>
      <c r="C495" s="18" t="s">
        <v>841</v>
      </c>
      <c r="D495" s="18" t="s">
        <v>837</v>
      </c>
      <c r="E495" s="19" t="s">
        <v>593</v>
      </c>
      <c r="F495" s="19" t="s">
        <v>594</v>
      </c>
      <c r="G495" s="5">
        <v>62.9</v>
      </c>
      <c r="H495" s="5">
        <v>666</v>
      </c>
      <c r="I495" s="5">
        <v>43.5</v>
      </c>
      <c r="J495" s="5">
        <v>503.7</v>
      </c>
      <c r="K495" s="5">
        <v>0.8</v>
      </c>
      <c r="L495" s="20" t="s">
        <v>846</v>
      </c>
    </row>
    <row r="496" spans="2:12" x14ac:dyDescent="0.3">
      <c r="B496" s="18" t="s">
        <v>130</v>
      </c>
      <c r="C496" s="18" t="s">
        <v>841</v>
      </c>
      <c r="D496" s="18" t="s">
        <v>837</v>
      </c>
      <c r="E496" s="19" t="s">
        <v>595</v>
      </c>
      <c r="F496" s="19" t="s">
        <v>596</v>
      </c>
      <c r="G496" s="5">
        <v>52.1</v>
      </c>
      <c r="H496" s="5">
        <v>620</v>
      </c>
      <c r="I496" s="5">
        <v>21.1</v>
      </c>
      <c r="J496" s="5">
        <v>486.3</v>
      </c>
      <c r="K496" s="5">
        <v>1.2</v>
      </c>
      <c r="L496" s="20" t="s">
        <v>846</v>
      </c>
    </row>
    <row r="497" spans="2:12" x14ac:dyDescent="0.3">
      <c r="B497" s="18" t="s">
        <v>730</v>
      </c>
      <c r="C497" s="18" t="s">
        <v>842</v>
      </c>
      <c r="D497" s="29" t="s">
        <v>10</v>
      </c>
      <c r="E497" s="30" t="s">
        <v>731</v>
      </c>
      <c r="F497" s="30" t="s">
        <v>732</v>
      </c>
      <c r="G497" s="5">
        <v>66</v>
      </c>
      <c r="H497" s="5">
        <v>586</v>
      </c>
      <c r="I497" s="5">
        <v>24.8</v>
      </c>
      <c r="J497" s="5" t="s">
        <v>845</v>
      </c>
      <c r="K497" s="5">
        <v>0.7</v>
      </c>
      <c r="L497" s="20" t="s">
        <v>846</v>
      </c>
    </row>
    <row r="498" spans="2:12" x14ac:dyDescent="0.3">
      <c r="B498" s="18" t="s">
        <v>730</v>
      </c>
      <c r="C498" s="18" t="s">
        <v>842</v>
      </c>
      <c r="D498" s="29" t="s">
        <v>10</v>
      </c>
      <c r="E498" s="30" t="s">
        <v>733</v>
      </c>
      <c r="F498" s="30" t="s">
        <v>734</v>
      </c>
      <c r="G498" s="5">
        <v>64.3</v>
      </c>
      <c r="H498" s="5">
        <v>453</v>
      </c>
      <c r="I498" s="5">
        <v>18.100000000000001</v>
      </c>
      <c r="J498" s="5" t="s">
        <v>845</v>
      </c>
      <c r="K498" s="5">
        <v>0.7</v>
      </c>
      <c r="L498" s="20" t="s">
        <v>846</v>
      </c>
    </row>
    <row r="499" spans="2:12" x14ac:dyDescent="0.3">
      <c r="B499" s="18" t="s">
        <v>730</v>
      </c>
      <c r="C499" s="18" t="s">
        <v>842</v>
      </c>
      <c r="D499" s="18" t="s">
        <v>10</v>
      </c>
      <c r="E499" s="27" t="s">
        <v>735</v>
      </c>
      <c r="F499" s="31" t="s">
        <v>736</v>
      </c>
      <c r="G499" s="5">
        <v>42.3</v>
      </c>
      <c r="H499" s="5">
        <v>593</v>
      </c>
      <c r="I499" s="5">
        <v>25.5</v>
      </c>
      <c r="J499" s="5" t="s">
        <v>845</v>
      </c>
      <c r="K499" s="5">
        <v>0.5</v>
      </c>
      <c r="L499" s="20" t="s">
        <v>846</v>
      </c>
    </row>
    <row r="500" spans="2:12" x14ac:dyDescent="0.3">
      <c r="B500" s="18" t="s">
        <v>730</v>
      </c>
      <c r="C500" s="18" t="s">
        <v>841</v>
      </c>
      <c r="D500" s="18" t="s">
        <v>837</v>
      </c>
      <c r="E500" s="32" t="s">
        <v>737</v>
      </c>
      <c r="F500" s="32" t="s">
        <v>738</v>
      </c>
      <c r="G500" s="5">
        <v>48.2</v>
      </c>
      <c r="H500" s="5">
        <v>852.7</v>
      </c>
      <c r="I500" s="5">
        <v>74.900000000000006</v>
      </c>
      <c r="J500" s="5">
        <v>254.6</v>
      </c>
      <c r="K500" s="5">
        <v>1.1000000000000001</v>
      </c>
      <c r="L500" s="20" t="s">
        <v>846</v>
      </c>
    </row>
    <row r="501" spans="2:12" x14ac:dyDescent="0.3">
      <c r="B501" s="18" t="s">
        <v>730</v>
      </c>
      <c r="C501" s="18" t="s">
        <v>841</v>
      </c>
      <c r="D501" s="18" t="s">
        <v>837</v>
      </c>
      <c r="E501" s="19" t="s">
        <v>739</v>
      </c>
      <c r="F501" s="19" t="s">
        <v>740</v>
      </c>
      <c r="G501" s="5">
        <v>43</v>
      </c>
      <c r="H501" s="5">
        <v>489</v>
      </c>
      <c r="I501" s="5">
        <v>14.8</v>
      </c>
      <c r="J501" s="5">
        <v>492.3</v>
      </c>
      <c r="K501" s="5">
        <v>0.5</v>
      </c>
      <c r="L501" s="20" t="s">
        <v>846</v>
      </c>
    </row>
    <row r="502" spans="2:12" ht="17.25" thickBot="1" x14ac:dyDescent="0.35">
      <c r="B502" s="69" t="s">
        <v>730</v>
      </c>
      <c r="C502" s="69" t="s">
        <v>841</v>
      </c>
      <c r="D502" s="69" t="s">
        <v>837</v>
      </c>
      <c r="E502" s="72" t="s">
        <v>741</v>
      </c>
      <c r="F502" s="72" t="s">
        <v>742</v>
      </c>
      <c r="G502" s="74">
        <v>53.4</v>
      </c>
      <c r="H502" s="74">
        <v>640.20000000000005</v>
      </c>
      <c r="I502" s="74">
        <v>29.4</v>
      </c>
      <c r="J502" s="74">
        <v>250.1</v>
      </c>
      <c r="K502" s="74">
        <v>1.1000000000000001</v>
      </c>
      <c r="L502" s="68" t="s">
        <v>846</v>
      </c>
    </row>
    <row r="503" spans="2:12" ht="17.25" thickTop="1" x14ac:dyDescent="0.3"/>
  </sheetData>
  <sortState ref="B1:L436">
    <sortCondition ref="B1:B436"/>
    <sortCondition ref="C1:C436"/>
    <sortCondition ref="D1:D436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다중이용시설(공공시설)</vt:lpstr>
      <vt:lpstr>Sheet1</vt:lpstr>
    </vt:vector>
  </TitlesOfParts>
  <Company>경기도청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사용자</cp:lastModifiedBy>
  <cp:lastPrinted>2017-03-06T07:37:57Z</cp:lastPrinted>
  <dcterms:created xsi:type="dcterms:W3CDTF">2017-03-02T09:03:38Z</dcterms:created>
  <dcterms:modified xsi:type="dcterms:W3CDTF">2017-08-08T04:30:29Z</dcterms:modified>
</cp:coreProperties>
</file>