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0" yWindow="420" windowWidth="20475" windowHeight="9495"/>
  </bookViews>
  <sheets>
    <sheet name="다중이용시설(다중이용시설)" sheetId="1" r:id="rId1"/>
  </sheets>
  <definedNames>
    <definedName name="_xlnm._FilterDatabase" localSheetId="0" hidden="1">'다중이용시설(다중이용시설)'!$A$11:$L$11</definedName>
  </definedNames>
  <calcPr calcId="145621"/>
</workbook>
</file>

<file path=xl/sharedStrings.xml><?xml version="1.0" encoding="utf-8"?>
<sst xmlns="http://schemas.openxmlformats.org/spreadsheetml/2006/main" count="145" uniqueCount="79">
  <si>
    <t>시군명</t>
  </si>
  <si>
    <t>시설명</t>
  </si>
  <si>
    <t>총부유세균
(CFU/㎥)</t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</si>
  <si>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</si>
  <si>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</si>
  <si>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</si>
  <si>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</si>
  <si>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</si>
  <si>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</si>
  <si>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가군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</si>
  <si>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</si>
  <si>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140 이하</t>
  </si>
  <si>
    <t>1000 이하</t>
  </si>
  <si>
    <t>100 이하</t>
  </si>
  <si>
    <t>-</t>
  </si>
  <si>
    <t>9 이하</t>
  </si>
  <si>
    <t>나군</t>
  </si>
  <si>
    <t>노인요양시설, 산후조리원, 어린이집, 의료기관</t>
  </si>
  <si>
    <t>900 이하</t>
  </si>
  <si>
    <t>800 이하</t>
  </si>
  <si>
    <t>다군</t>
  </si>
  <si>
    <t>실내주차장</t>
  </si>
  <si>
    <t>180 이하</t>
  </si>
  <si>
    <t>20 이하</t>
  </si>
  <si>
    <t>라군</t>
  </si>
  <si>
    <t>둘 이상의 용도에 사용되는 건축물, 실내 공연장, 실내 체육시설, 업무시설</t>
  </si>
  <si>
    <t>200 이하</t>
  </si>
  <si>
    <t>권고기준</t>
  </si>
  <si>
    <t>라돈
(Bq/㎥)</t>
  </si>
  <si>
    <t>148 이하</t>
  </si>
  <si>
    <t>번호</t>
  </si>
  <si>
    <t>시설군</t>
  </si>
  <si>
    <t>세부시설군</t>
  </si>
  <si>
    <t>채취지점</t>
  </si>
  <si>
    <t>측정 결과 (평균수치)</t>
  </si>
  <si>
    <t>미세먼지(PM10)</t>
  </si>
  <si>
    <t>이산화탄소</t>
  </si>
  <si>
    <t>폼알데히드</t>
  </si>
  <si>
    <t>총부유세균</t>
  </si>
  <si>
    <t>일산화탄소</t>
  </si>
  <si>
    <t>라돈</t>
  </si>
  <si>
    <t>적합여부</t>
  </si>
  <si>
    <t>상현2동주민센터 공영주차장</t>
    <phoneticPr fontId="1" type="noConversion"/>
  </si>
  <si>
    <t>용인시 여성회관</t>
    <phoneticPr fontId="1" type="noConversion"/>
  </si>
  <si>
    <t>풍덕천공영주차장</t>
    <phoneticPr fontId="1" type="noConversion"/>
  </si>
  <si>
    <t>용인시 건강가정지원센터</t>
    <phoneticPr fontId="1" type="noConversion"/>
  </si>
  <si>
    <t>다군</t>
    <phoneticPr fontId="1" type="noConversion"/>
  </si>
  <si>
    <t>용인시 수지구</t>
    <phoneticPr fontId="1" type="noConversion"/>
  </si>
  <si>
    <t>실내주차장</t>
    <phoneticPr fontId="1" type="noConversion"/>
  </si>
  <si>
    <t>지하1층, 지하2층</t>
    <phoneticPr fontId="1" type="noConversion"/>
  </si>
  <si>
    <t>지하1층 A32, 지하1층 B08, 지하2층 C07</t>
    <phoneticPr fontId="1" type="noConversion"/>
  </si>
  <si>
    <t>15번, 경차전용</t>
    <phoneticPr fontId="1" type="noConversion"/>
  </si>
  <si>
    <t>지하1층 B1기둥, 지하1층 C7기둥</t>
    <phoneticPr fontId="1" type="noConversion"/>
  </si>
  <si>
    <t>-</t>
    <phoneticPr fontId="1" type="noConversion"/>
  </si>
  <si>
    <t>적합</t>
    <phoneticPr fontId="1" type="noConversion"/>
  </si>
  <si>
    <t>수지문화복지타운</t>
    <phoneticPr fontId="1" type="noConversion"/>
  </si>
  <si>
    <t>지하1층, 지하2층, 지하3층</t>
    <phoneticPr fontId="1" type="noConversion"/>
  </si>
  <si>
    <t>경기도 다중이용시설(공공시설) 실내공기질 자가측정결과 공개 (2018년 상반기)</t>
    <phoneticPr fontId="1" type="noConversion"/>
  </si>
  <si>
    <t>아르피아 부설주차장</t>
    <phoneticPr fontId="1" type="noConversion"/>
  </si>
  <si>
    <t>B1-23, B2-28, B2-29</t>
    <phoneticPr fontId="1" type="noConversion"/>
  </si>
  <si>
    <t>-</t>
    <phoneticPr fontId="1" type="noConversion"/>
  </si>
  <si>
    <t>용인시립도서관 수지분관(수지도서관)</t>
  </si>
  <si>
    <t>상현도서관</t>
  </si>
  <si>
    <t>용인시립도서관 죽전분관(죽전도서관)</t>
  </si>
  <si>
    <t>다군</t>
    <phoneticPr fontId="1" type="noConversion"/>
  </si>
  <si>
    <t>가군</t>
    <phoneticPr fontId="1" type="noConversion"/>
  </si>
  <si>
    <t>도서관</t>
    <phoneticPr fontId="1" type="noConversion"/>
  </si>
  <si>
    <t>1F 어린이자료실, 2F 종합자료실</t>
    <phoneticPr fontId="1" type="noConversion"/>
  </si>
  <si>
    <t>2F 자료실, 5F 열람실</t>
    <phoneticPr fontId="1" type="noConversion"/>
  </si>
  <si>
    <t>1F 어린이자료실, 2F 복도</t>
    <phoneticPr fontId="1" type="noConversion"/>
  </si>
  <si>
    <t>수지구청역(신분당선)</t>
  </si>
  <si>
    <t>동천역(신분당선)</t>
  </si>
  <si>
    <t>상현역(신분당선)</t>
  </si>
  <si>
    <t>성복역(신분당선)</t>
  </si>
  <si>
    <t>지하역사</t>
  </si>
  <si>
    <t>B1F 대합실중앙, B3F 강남행승강장 4-2,  B3F 광교행승강장 3-3</t>
    <phoneticPr fontId="1" type="noConversion"/>
  </si>
  <si>
    <t>B1F 대합실매표기 앞, B3F 강남행승강장 4-2,  B3F 광교행승강장 3-3</t>
    <phoneticPr fontId="1" type="noConversion"/>
  </si>
  <si>
    <t>B1F 대합실, B3F 승강장(강남방면),  B3F 승강장(광교방면)</t>
    <phoneticPr fontId="1" type="noConversion"/>
  </si>
  <si>
    <t>B1F 대합실, B3F 승강장 상행,  B3F 승강장 하행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</si>
</sst>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"/>
  </numFmts>
  <fonts count="6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56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4" fillId="2" borderId="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3" fillId="23" borderId="4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3" fillId="0" borderId="0"/>
    <xf numFmtId="0" fontId="2" fillId="0" borderId="0"/>
    <xf numFmtId="0" fontId="2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 applyNumberFormat="0" applyFill="0" applyBorder="0" applyAlignment="0" applyProtection="0"/>
    <xf numFmtId="0" fontId="4" fillId="2" borderId="10" applyNumberFormat="0" applyAlignment="0" applyProtection="0">
      <alignment vertical="center"/>
    </xf>
    <xf numFmtId="0" fontId="4" fillId="2" borderId="10" applyNumberFormat="0" applyAlignment="0" applyProtection="0">
      <alignment vertical="center"/>
    </xf>
    <xf numFmtId="0" fontId="4" fillId="2" borderId="10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9" fillId="2" borderId="20" applyNumberFormat="0" applyAlignment="0" applyProtection="0">
      <alignment vertical="center"/>
    </xf>
    <xf numFmtId="0" fontId="9" fillId="2" borderId="20" applyNumberFormat="0" applyAlignment="0" applyProtection="0">
      <alignment vertical="center"/>
    </xf>
    <xf numFmtId="0" fontId="2" fillId="21" borderId="21" applyNumberFormat="0" applyFont="0" applyAlignment="0" applyProtection="0">
      <alignment vertical="center"/>
    </xf>
    <xf numFmtId="0" fontId="2" fillId="21" borderId="21" applyNumberFormat="0" applyFont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6" fillId="8" borderId="20" applyNumberFormat="0" applyAlignment="0" applyProtection="0">
      <alignment vertical="center"/>
    </xf>
    <xf numFmtId="0" fontId="16" fillId="8" borderId="20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0" borderId="24" applyNumberFormat="0" applyFill="0" applyAlignment="0" applyProtection="0">
      <alignment vertical="center"/>
    </xf>
    <xf numFmtId="0" fontId="34" fillId="0" borderId="2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29" borderId="26" applyNumberFormat="0" applyAlignment="0" applyProtection="0">
      <alignment vertical="center"/>
    </xf>
    <xf numFmtId="0" fontId="39" fillId="30" borderId="27" applyNumberFormat="0" applyAlignment="0" applyProtection="0">
      <alignment vertical="center"/>
    </xf>
    <xf numFmtId="0" fontId="40" fillId="30" borderId="26" applyNumberFormat="0" applyAlignment="0" applyProtection="0">
      <alignment vertical="center"/>
    </xf>
    <xf numFmtId="0" fontId="41" fillId="0" borderId="28" applyNumberFormat="0" applyFill="0" applyAlignment="0" applyProtection="0">
      <alignment vertical="center"/>
    </xf>
    <xf numFmtId="0" fontId="42" fillId="31" borderId="29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0" fillId="32" borderId="30" applyNumberFormat="0" applyFon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9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30" fillId="42" borderId="0" applyNumberFormat="0" applyBorder="0" applyAlignment="0" applyProtection="0">
      <alignment vertical="center"/>
    </xf>
    <xf numFmtId="0" fontId="30" fillId="43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30" fillId="46" borderId="0" applyNumberFormat="0" applyBorder="0" applyAlignment="0" applyProtection="0">
      <alignment vertical="center"/>
    </xf>
    <xf numFmtId="0" fontId="30" fillId="47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30" fillId="50" borderId="0" applyNumberFormat="0" applyBorder="0" applyAlignment="0" applyProtection="0">
      <alignment vertical="center"/>
    </xf>
    <xf numFmtId="0" fontId="30" fillId="51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30" fillId="54" borderId="0" applyNumberFormat="0" applyBorder="0" applyAlignment="0" applyProtection="0">
      <alignment vertical="center"/>
    </xf>
    <xf numFmtId="0" fontId="30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9" fillId="2" borderId="45" applyNumberFormat="0" applyAlignment="0" applyProtection="0">
      <alignment vertical="center"/>
    </xf>
    <xf numFmtId="0" fontId="2" fillId="21" borderId="46" applyNumberFormat="0" applyFont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15" fillId="0" borderId="47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9" fillId="2" borderId="33" applyNumberForma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2" fillId="21" borderId="34" applyNumberFormat="0" applyFont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15" fillId="0" borderId="35" applyNumberFormat="0" applyFill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4" fillId="2" borderId="19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4" fillId="2" borderId="44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32" applyNumberFormat="0" applyAlignment="0" applyProtection="0">
      <alignment vertical="center"/>
    </xf>
    <xf numFmtId="0" fontId="4" fillId="2" borderId="36" applyNumberFormat="0" applyAlignment="0" applyProtection="0">
      <alignment vertical="center"/>
    </xf>
    <xf numFmtId="0" fontId="9" fillId="2" borderId="37" applyNumberFormat="0" applyAlignment="0" applyProtection="0">
      <alignment vertical="center"/>
    </xf>
    <xf numFmtId="0" fontId="9" fillId="2" borderId="37" applyNumberFormat="0" applyAlignment="0" applyProtection="0">
      <alignment vertical="center"/>
    </xf>
    <xf numFmtId="0" fontId="2" fillId="21" borderId="38" applyNumberFormat="0" applyFont="0" applyAlignment="0" applyProtection="0">
      <alignment vertical="center"/>
    </xf>
    <xf numFmtId="0" fontId="2" fillId="21" borderId="38" applyNumberFormat="0" applyFont="0" applyAlignment="0" applyProtection="0">
      <alignment vertical="center"/>
    </xf>
    <xf numFmtId="0" fontId="15" fillId="0" borderId="39" applyNumberFormat="0" applyFill="0" applyAlignment="0" applyProtection="0">
      <alignment vertical="center"/>
    </xf>
    <xf numFmtId="0" fontId="15" fillId="0" borderId="39" applyNumberFormat="0" applyFill="0" applyAlignment="0" applyProtection="0">
      <alignment vertical="center"/>
    </xf>
    <xf numFmtId="0" fontId="16" fillId="8" borderId="37" applyNumberFormat="0" applyAlignment="0" applyProtection="0">
      <alignment vertical="center"/>
    </xf>
    <xf numFmtId="0" fontId="16" fillId="8" borderId="37" applyNumberFormat="0" applyAlignment="0" applyProtection="0">
      <alignment vertical="center"/>
    </xf>
    <xf numFmtId="0" fontId="4" fillId="2" borderId="36" applyNumberFormat="0" applyAlignment="0" applyProtection="0">
      <alignment vertical="center"/>
    </xf>
    <xf numFmtId="0" fontId="4" fillId="2" borderId="36" applyNumberFormat="0" applyAlignment="0" applyProtection="0">
      <alignment vertical="center"/>
    </xf>
    <xf numFmtId="0" fontId="16" fillId="8" borderId="45" applyNumberFormat="0" applyAlignment="0" applyProtection="0">
      <alignment vertical="center"/>
    </xf>
    <xf numFmtId="0" fontId="4" fillId="2" borderId="40" applyNumberFormat="0" applyAlignment="0" applyProtection="0">
      <alignment vertical="center"/>
    </xf>
    <xf numFmtId="0" fontId="9" fillId="2" borderId="41" applyNumberFormat="0" applyAlignment="0" applyProtection="0">
      <alignment vertical="center"/>
    </xf>
    <xf numFmtId="0" fontId="9" fillId="2" borderId="41" applyNumberFormat="0" applyAlignment="0" applyProtection="0">
      <alignment vertical="center"/>
    </xf>
    <xf numFmtId="0" fontId="2" fillId="21" borderId="42" applyNumberFormat="0" applyFont="0" applyAlignment="0" applyProtection="0">
      <alignment vertical="center"/>
    </xf>
    <xf numFmtId="0" fontId="2" fillId="21" borderId="42" applyNumberFormat="0" applyFont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6" fillId="8" borderId="41" applyNumberFormat="0" applyAlignment="0" applyProtection="0">
      <alignment vertical="center"/>
    </xf>
    <xf numFmtId="0" fontId="16" fillId="8" borderId="41" applyNumberFormat="0" applyAlignment="0" applyProtection="0">
      <alignment vertical="center"/>
    </xf>
    <xf numFmtId="0" fontId="4" fillId="2" borderId="40" applyNumberFormat="0" applyAlignment="0" applyProtection="0">
      <alignment vertical="center"/>
    </xf>
    <xf numFmtId="0" fontId="4" fillId="2" borderId="40" applyNumberFormat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9" fillId="2" borderId="50" applyNumberFormat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2" fillId="21" borderId="51" applyNumberFormat="0" applyFont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15" fillId="0" borderId="52" applyNumberFormat="0" applyFill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16" fillId="8" borderId="50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4" fillId="2" borderId="49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9" fillId="2" borderId="54" applyNumberForma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2" fillId="21" borderId="55" applyNumberFormat="0" applyFont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5" fillId="0" borderId="56" applyNumberFormat="0" applyFill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16" fillId="8" borderId="54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4" fillId="2" borderId="53" applyNumberFormat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3" fillId="42" borderId="0" applyNumberFormat="0" applyBorder="0" applyAlignment="0" applyProtection="0">
      <alignment vertical="center"/>
    </xf>
    <xf numFmtId="0" fontId="3" fillId="46" borderId="0" applyNumberFormat="0" applyBorder="0" applyAlignment="0" applyProtection="0">
      <alignment vertical="center"/>
    </xf>
    <xf numFmtId="0" fontId="3" fillId="50" borderId="0" applyNumberFormat="0" applyBorder="0" applyAlignment="0" applyProtection="0">
      <alignment vertical="center"/>
    </xf>
    <xf numFmtId="0" fontId="3" fillId="5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7" fillId="52" borderId="0" applyNumberFormat="0" applyBorder="0" applyAlignment="0" applyProtection="0">
      <alignment vertical="center"/>
    </xf>
    <xf numFmtId="0" fontId="47" fillId="56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0" borderId="26" applyNumberFormat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3" fillId="32" borderId="30" applyNumberFormat="0" applyFont="0" applyAlignment="0" applyProtection="0">
      <alignment vertical="center"/>
    </xf>
    <xf numFmtId="0" fontId="51" fillId="28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31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28" fillId="0" borderId="31" applyNumberFormat="0" applyFill="0" applyAlignment="0" applyProtection="0">
      <alignment vertical="center"/>
    </xf>
    <xf numFmtId="0" fontId="55" fillId="29" borderId="26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23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2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1" fillId="30" borderId="27" applyNumberFormat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3" fontId="25" fillId="0" borderId="17" xfId="0" applyNumberFormat="1" applyFont="1" applyBorder="1" applyAlignment="1">
      <alignment horizontal="center" vertical="center"/>
    </xf>
    <xf numFmtId="0" fontId="28" fillId="24" borderId="48" xfId="0" applyFont="1" applyFill="1" applyBorder="1" applyAlignment="1" applyProtection="1">
      <alignment horizontal="center" vertical="center" wrapText="1" shrinkToFit="1"/>
    </xf>
    <xf numFmtId="0" fontId="28" fillId="24" borderId="15" xfId="0" applyFont="1" applyFill="1" applyBorder="1" applyAlignment="1" applyProtection="1">
      <alignment horizontal="center" vertical="center" wrapText="1" shrinkToFit="1"/>
    </xf>
    <xf numFmtId="3" fontId="25" fillId="0" borderId="48" xfId="0" applyNumberFormat="1" applyFont="1" applyBorder="1" applyAlignment="1">
      <alignment horizontal="center" vertical="center"/>
    </xf>
    <xf numFmtId="0" fontId="29" fillId="25" borderId="13" xfId="0" applyFont="1" applyFill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8" fillId="0" borderId="48" xfId="0" applyFont="1" applyFill="1" applyBorder="1" applyAlignment="1" applyProtection="1">
      <alignment horizontal="center" vertical="center" wrapText="1" shrinkToFit="1"/>
    </xf>
    <xf numFmtId="0" fontId="3" fillId="0" borderId="48" xfId="0" applyNumberFormat="1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 wrapText="1"/>
    </xf>
    <xf numFmtId="49" fontId="62" fillId="0" borderId="48" xfId="0" applyNumberFormat="1" applyFont="1" applyFill="1" applyBorder="1" applyAlignment="1" applyProtection="1">
      <alignment horizontal="center" vertical="center" shrinkToFit="1"/>
      <protection locked="0"/>
    </xf>
    <xf numFmtId="0" fontId="28" fillId="0" borderId="48" xfId="0" applyFont="1" applyFill="1" applyBorder="1" applyAlignment="1" applyProtection="1">
      <alignment horizontal="center" vertical="center" shrinkToFit="1"/>
    </xf>
    <xf numFmtId="0" fontId="24" fillId="0" borderId="0" xfId="0" applyFont="1" applyBorder="1" applyAlignment="1">
      <alignment horizontal="center" vertical="center"/>
    </xf>
    <xf numFmtId="0" fontId="27" fillId="0" borderId="48" xfId="0" applyFont="1" applyBorder="1" applyAlignment="1">
      <alignment horizontal="left" vertical="center" wrapText="1"/>
    </xf>
    <xf numFmtId="0" fontId="25" fillId="0" borderId="57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wrapText="1"/>
    </xf>
    <xf numFmtId="0" fontId="25" fillId="0" borderId="48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9" fillId="25" borderId="12" xfId="0" applyFont="1" applyFill="1" applyBorder="1" applyAlignment="1">
      <alignment horizontal="center" vertical="center"/>
    </xf>
    <xf numFmtId="0" fontId="29" fillId="25" borderId="11" xfId="0" applyFont="1" applyFill="1" applyBorder="1" applyAlignment="1">
      <alignment horizontal="center" vertical="center"/>
    </xf>
    <xf numFmtId="0" fontId="29" fillId="25" borderId="14" xfId="0" applyFont="1" applyFill="1" applyBorder="1" applyAlignment="1">
      <alignment horizontal="center" vertical="center"/>
    </xf>
    <xf numFmtId="0" fontId="29" fillId="25" borderId="48" xfId="0" applyFont="1" applyFill="1" applyBorder="1" applyAlignment="1">
      <alignment horizontal="center" vertical="center"/>
    </xf>
  </cellXfs>
  <cellStyles count="856">
    <cellStyle name="20% - 강조색1" xfId="576" builtinId="30" customBuiltin="1"/>
    <cellStyle name="20% - 강조색1 2" xfId="18"/>
    <cellStyle name="20% - 강조색1 3" xfId="19"/>
    <cellStyle name="20% - 강조색1 4" xfId="815"/>
    <cellStyle name="20% - 강조색2" xfId="580" builtinId="34" customBuiltin="1"/>
    <cellStyle name="20% - 강조색2 2" xfId="20"/>
    <cellStyle name="20% - 강조색2 3" xfId="21"/>
    <cellStyle name="20% - 강조색2 4" xfId="816"/>
    <cellStyle name="20% - 강조색3" xfId="584" builtinId="38" customBuiltin="1"/>
    <cellStyle name="20% - 강조색3 2" xfId="22"/>
    <cellStyle name="20% - 강조색3 3" xfId="23"/>
    <cellStyle name="20% - 강조색3 4" xfId="817"/>
    <cellStyle name="20% - 강조색4" xfId="588" builtinId="42" customBuiltin="1"/>
    <cellStyle name="20% - 강조색4 2" xfId="24"/>
    <cellStyle name="20% - 강조색4 3" xfId="25"/>
    <cellStyle name="20% - 강조색4 4" xfId="818"/>
    <cellStyle name="20% - 강조색5" xfId="592" builtinId="46" customBuiltin="1"/>
    <cellStyle name="20% - 강조색5 2" xfId="26"/>
    <cellStyle name="20% - 강조색5 3" xfId="27"/>
    <cellStyle name="20% - 강조색5 4" xfId="819"/>
    <cellStyle name="20% - 강조색6" xfId="596" builtinId="50" customBuiltin="1"/>
    <cellStyle name="20% - 강조색6 2" xfId="28"/>
    <cellStyle name="20% - 강조색6 3" xfId="29"/>
    <cellStyle name="20% - 강조색6 4" xfId="820"/>
    <cellStyle name="40% - 강조색1" xfId="577" builtinId="31" customBuiltin="1"/>
    <cellStyle name="40% - 강조색1 2" xfId="30"/>
    <cellStyle name="40% - 강조색1 3" xfId="31"/>
    <cellStyle name="40% - 강조색1 4" xfId="821"/>
    <cellStyle name="40% - 강조색2" xfId="581" builtinId="35" customBuiltin="1"/>
    <cellStyle name="40% - 강조색2 2" xfId="32"/>
    <cellStyle name="40% - 강조색2 3" xfId="33"/>
    <cellStyle name="40% - 강조색2 4" xfId="822"/>
    <cellStyle name="40% - 강조색3" xfId="585" builtinId="39" customBuiltin="1"/>
    <cellStyle name="40% - 강조색3 2" xfId="34"/>
    <cellStyle name="40% - 강조색3 3" xfId="35"/>
    <cellStyle name="40% - 강조색3 4" xfId="823"/>
    <cellStyle name="40% - 강조색4" xfId="589" builtinId="43" customBuiltin="1"/>
    <cellStyle name="40% - 강조색4 2" xfId="36"/>
    <cellStyle name="40% - 강조색4 3" xfId="37"/>
    <cellStyle name="40% - 강조색4 4" xfId="824"/>
    <cellStyle name="40% - 강조색5" xfId="593" builtinId="47" customBuiltin="1"/>
    <cellStyle name="40% - 강조색5 2" xfId="38"/>
    <cellStyle name="40% - 강조색5 3" xfId="39"/>
    <cellStyle name="40% - 강조색5 4" xfId="825"/>
    <cellStyle name="40% - 강조색6" xfId="597" builtinId="51" customBuiltin="1"/>
    <cellStyle name="40% - 강조색6 2" xfId="40"/>
    <cellStyle name="40% - 강조색6 3" xfId="41"/>
    <cellStyle name="40% - 강조색6 4" xfId="826"/>
    <cellStyle name="60% - 강조색1" xfId="578" builtinId="32" customBuiltin="1"/>
    <cellStyle name="60% - 강조색1 2" xfId="42"/>
    <cellStyle name="60% - 강조색1 3" xfId="43"/>
    <cellStyle name="60% - 강조색1 4" xfId="827"/>
    <cellStyle name="60% - 강조색2" xfId="582" builtinId="36" customBuiltin="1"/>
    <cellStyle name="60% - 강조색2 2" xfId="44"/>
    <cellStyle name="60% - 강조색2 3" xfId="45"/>
    <cellStyle name="60% - 강조색2 4" xfId="828"/>
    <cellStyle name="60% - 강조색3" xfId="586" builtinId="40" customBuiltin="1"/>
    <cellStyle name="60% - 강조색3 2" xfId="46"/>
    <cellStyle name="60% - 강조색3 3" xfId="47"/>
    <cellStyle name="60% - 강조색3 4" xfId="829"/>
    <cellStyle name="60% - 강조색4" xfId="590" builtinId="44" customBuiltin="1"/>
    <cellStyle name="60% - 강조색4 2" xfId="48"/>
    <cellStyle name="60% - 강조색4 3" xfId="49"/>
    <cellStyle name="60% - 강조색4 4" xfId="830"/>
    <cellStyle name="60% - 강조색5" xfId="594" builtinId="48" customBuiltin="1"/>
    <cellStyle name="60% - 강조색5 2" xfId="50"/>
    <cellStyle name="60% - 강조색5 3" xfId="51"/>
    <cellStyle name="60% - 강조색5 4" xfId="831"/>
    <cellStyle name="60% - 강조색6" xfId="598" builtinId="52" customBuiltin="1"/>
    <cellStyle name="60% - 강조색6 2" xfId="52"/>
    <cellStyle name="60% - 강조색6 3" xfId="53"/>
    <cellStyle name="60% - 강조색6 4" xfId="832"/>
    <cellStyle name="강조색1" xfId="575" builtinId="29" customBuiltin="1"/>
    <cellStyle name="강조색1 2" xfId="54"/>
    <cellStyle name="강조색1 3" xfId="55"/>
    <cellStyle name="강조색1 4" xfId="833"/>
    <cellStyle name="강조색2" xfId="579" builtinId="33" customBuiltin="1"/>
    <cellStyle name="강조색2 2" xfId="56"/>
    <cellStyle name="강조색2 3" xfId="57"/>
    <cellStyle name="강조색2 4" xfId="834"/>
    <cellStyle name="강조색3" xfId="583" builtinId="37" customBuiltin="1"/>
    <cellStyle name="강조색3 2" xfId="58"/>
    <cellStyle name="강조색3 3" xfId="59"/>
    <cellStyle name="강조색3 4" xfId="835"/>
    <cellStyle name="강조색4" xfId="587" builtinId="41" customBuiltin="1"/>
    <cellStyle name="강조색4 2" xfId="60"/>
    <cellStyle name="강조색4 3" xfId="61"/>
    <cellStyle name="강조색4 4" xfId="836"/>
    <cellStyle name="강조색5" xfId="591" builtinId="45" customBuiltin="1"/>
    <cellStyle name="강조색5 2" xfId="62"/>
    <cellStyle name="강조색5 3" xfId="63"/>
    <cellStyle name="강조색5 4" xfId="837"/>
    <cellStyle name="강조색6" xfId="595" builtinId="49" customBuiltin="1"/>
    <cellStyle name="강조색6 2" xfId="64"/>
    <cellStyle name="강조색6 3" xfId="65"/>
    <cellStyle name="강조색6 4" xfId="838"/>
    <cellStyle name="경고문" xfId="571" builtinId="11" customBuiltin="1"/>
    <cellStyle name="경고문 2" xfId="66"/>
    <cellStyle name="경고문 3" xfId="67"/>
    <cellStyle name="경고문 4" xfId="839"/>
    <cellStyle name="계산" xfId="568" builtinId="22" customBuiltin="1"/>
    <cellStyle name="계산 2" xfId="68"/>
    <cellStyle name="계산 2 2" xfId="548"/>
    <cellStyle name="계산 2 2 2" xfId="655"/>
    <cellStyle name="계산 2 2 2 2" xfId="758"/>
    <cellStyle name="계산 2 2 3" xfId="675"/>
    <cellStyle name="계산 2 2 3 2" xfId="777"/>
    <cellStyle name="계산 2 2 4" xfId="687"/>
    <cellStyle name="계산 2 2 4 2" xfId="789"/>
    <cellStyle name="계산 2 2 5" xfId="600"/>
    <cellStyle name="계산 2 2 5 2" xfId="720"/>
    <cellStyle name="계산 2 2 6" xfId="705"/>
    <cellStyle name="계산 2 2 6 2" xfId="805"/>
    <cellStyle name="계산 2 2 7" xfId="630"/>
    <cellStyle name="계산 2 3" xfId="604"/>
    <cellStyle name="계산 2 3 2" xfId="724"/>
    <cellStyle name="계산 2 4" xfId="601"/>
    <cellStyle name="계산 2 4 2" xfId="721"/>
    <cellStyle name="계산 2 5" xfId="627"/>
    <cellStyle name="계산 2 5 2" xfId="741"/>
    <cellStyle name="계산 2 6" xfId="617"/>
    <cellStyle name="계산 3" xfId="69"/>
    <cellStyle name="계산 3 2" xfId="549"/>
    <cellStyle name="계산 3 2 2" xfId="656"/>
    <cellStyle name="계산 3 2 2 2" xfId="759"/>
    <cellStyle name="계산 3 2 3" xfId="676"/>
    <cellStyle name="계산 3 2 3 2" xfId="778"/>
    <cellStyle name="계산 3 2 4" xfId="688"/>
    <cellStyle name="계산 3 2 4 2" xfId="790"/>
    <cellStyle name="계산 3 2 5" xfId="639"/>
    <cellStyle name="계산 3 2 5 2" xfId="746"/>
    <cellStyle name="계산 3 2 6" xfId="706"/>
    <cellStyle name="계산 3 2 6 2" xfId="806"/>
    <cellStyle name="계산 3 2 7" xfId="631"/>
    <cellStyle name="계산 3 3" xfId="611"/>
    <cellStyle name="계산 3 3 2" xfId="731"/>
    <cellStyle name="계산 3 4" xfId="615"/>
    <cellStyle name="계산 3 4 2" xfId="734"/>
    <cellStyle name="계산 3 5" xfId="626"/>
    <cellStyle name="계산 3 5 2" xfId="740"/>
    <cellStyle name="계산 3 6" xfId="618"/>
    <cellStyle name="계산 4" xfId="840"/>
    <cellStyle name="나쁨" xfId="564" builtinId="27" customBuiltin="1"/>
    <cellStyle name="나쁨 2" xfId="70"/>
    <cellStyle name="나쁨 3" xfId="71"/>
    <cellStyle name="나쁨 4" xfId="841"/>
    <cellStyle name="메모" xfId="572" builtinId="10" customBuiltin="1"/>
    <cellStyle name="메모 2" xfId="72"/>
    <cellStyle name="메모 2 2" xfId="550"/>
    <cellStyle name="메모 2 2 2" xfId="657"/>
    <cellStyle name="메모 2 2 2 2" xfId="760"/>
    <cellStyle name="메모 2 2 3" xfId="677"/>
    <cellStyle name="메모 2 2 3 2" xfId="779"/>
    <cellStyle name="메모 2 2 4" xfId="689"/>
    <cellStyle name="메모 2 2 4 2" xfId="791"/>
    <cellStyle name="메모 2 2 5" xfId="603"/>
    <cellStyle name="메모 2 2 5 2" xfId="723"/>
    <cellStyle name="메모 2 2 6" xfId="707"/>
    <cellStyle name="메모 2 2 6 2" xfId="807"/>
    <cellStyle name="메모 2 2 7" xfId="650"/>
    <cellStyle name="메모 2 3" xfId="612"/>
    <cellStyle name="메모 2 3 2" xfId="732"/>
    <cellStyle name="메모 2 4" xfId="608"/>
    <cellStyle name="메모 2 4 2" xfId="728"/>
    <cellStyle name="메모 2 5" xfId="625"/>
    <cellStyle name="메모 2 5 2" xfId="739"/>
    <cellStyle name="메모 2 6" xfId="619"/>
    <cellStyle name="메모 3" xfId="73"/>
    <cellStyle name="메모 3 2" xfId="551"/>
    <cellStyle name="메모 3 2 2" xfId="658"/>
    <cellStyle name="메모 3 2 2 2" xfId="761"/>
    <cellStyle name="메모 3 2 3" xfId="678"/>
    <cellStyle name="메모 3 2 3 2" xfId="780"/>
    <cellStyle name="메모 3 2 4" xfId="690"/>
    <cellStyle name="메모 3 2 4 2" xfId="792"/>
    <cellStyle name="메모 3 2 5" xfId="640"/>
    <cellStyle name="메모 3 2 5 2" xfId="747"/>
    <cellStyle name="메모 3 2 6" xfId="708"/>
    <cellStyle name="메모 3 2 6 2" xfId="808"/>
    <cellStyle name="메모 3 2 7" xfId="647"/>
    <cellStyle name="메모 3 3" xfId="613"/>
    <cellStyle name="메모 3 3 2" xfId="733"/>
    <cellStyle name="메모 3 4" xfId="616"/>
    <cellStyle name="메모 3 4 2" xfId="735"/>
    <cellStyle name="메모 3 5" xfId="700"/>
    <cellStyle name="메모 3 5 2" xfId="800"/>
    <cellStyle name="메모 3 6" xfId="718"/>
    <cellStyle name="메모 4" xfId="842"/>
    <cellStyle name="백분율 2" xfId="74"/>
    <cellStyle name="보통" xfId="565" builtinId="28" customBuiltin="1"/>
    <cellStyle name="보통 2" xfId="75"/>
    <cellStyle name="보통 3" xfId="76"/>
    <cellStyle name="보통 4" xfId="843"/>
    <cellStyle name="설명 텍스트" xfId="573" builtinId="53" customBuiltin="1"/>
    <cellStyle name="설명 텍스트 2" xfId="77"/>
    <cellStyle name="설명 텍스트 3" xfId="78"/>
    <cellStyle name="설명 텍스트 4" xfId="844"/>
    <cellStyle name="셀 확인" xfId="570" builtinId="23" customBuiltin="1"/>
    <cellStyle name="셀 확인 2" xfId="79"/>
    <cellStyle name="셀 확인 3" xfId="80"/>
    <cellStyle name="셀 확인 4" xfId="845"/>
    <cellStyle name="쉼표 [0] 11" xfId="7"/>
    <cellStyle name="쉼표 [0] 11 2" xfId="16"/>
    <cellStyle name="쉼표 [0] 2" xfId="4"/>
    <cellStyle name="쉼표 [0] 2 2" xfId="82"/>
    <cellStyle name="쉼표 [0] 2 2 2" xfId="83"/>
    <cellStyle name="쉼표 [0] 2 2 3" xfId="84"/>
    <cellStyle name="쉼표 [0] 2 3" xfId="85"/>
    <cellStyle name="쉼표 [0] 2 4" xfId="86"/>
    <cellStyle name="쉼표 [0] 2 5" xfId="87"/>
    <cellStyle name="쉼표 [0] 2 6" xfId="88"/>
    <cellStyle name="쉼표 [0] 2 7" xfId="81"/>
    <cellStyle name="쉼표 [0] 3" xfId="17"/>
    <cellStyle name="쉼표 [0] 3 2" xfId="89"/>
    <cellStyle name="쉼표 [0] 4" xfId="90"/>
    <cellStyle name="연결된 셀" xfId="569" builtinId="24" customBuiltin="1"/>
    <cellStyle name="연결된 셀 2" xfId="91"/>
    <cellStyle name="연결된 셀 3" xfId="92"/>
    <cellStyle name="연결된 셀 4" xfId="846"/>
    <cellStyle name="요약" xfId="574" builtinId="25" customBuiltin="1"/>
    <cellStyle name="요약 2" xfId="93"/>
    <cellStyle name="요약 2 2" xfId="552"/>
    <cellStyle name="요약 2 2 2" xfId="659"/>
    <cellStyle name="요약 2 2 2 2" xfId="762"/>
    <cellStyle name="요약 2 2 3" xfId="679"/>
    <cellStyle name="요약 2 2 3 2" xfId="781"/>
    <cellStyle name="요약 2 2 4" xfId="691"/>
    <cellStyle name="요약 2 2 4 2" xfId="793"/>
    <cellStyle name="요약 2 2 5" xfId="641"/>
    <cellStyle name="요약 2 2 5 2" xfId="748"/>
    <cellStyle name="요약 2 2 6" xfId="709"/>
    <cellStyle name="요약 2 2 6 2" xfId="809"/>
    <cellStyle name="요약 2 2 7" xfId="649"/>
    <cellStyle name="요약 2 3" xfId="599"/>
    <cellStyle name="요약 2 3 2" xfId="719"/>
    <cellStyle name="요약 2 4" xfId="607"/>
    <cellStyle name="요약 2 4 2" xfId="727"/>
    <cellStyle name="요약 2 5" xfId="697"/>
    <cellStyle name="요약 2 5 2" xfId="799"/>
    <cellStyle name="요약 2 6" xfId="717"/>
    <cellStyle name="요약 3" xfId="94"/>
    <cellStyle name="요약 3 2" xfId="553"/>
    <cellStyle name="요약 3 2 2" xfId="660"/>
    <cellStyle name="요약 3 2 2 2" xfId="763"/>
    <cellStyle name="요약 3 2 3" xfId="680"/>
    <cellStyle name="요약 3 2 3 2" xfId="782"/>
    <cellStyle name="요약 3 2 4" xfId="692"/>
    <cellStyle name="요약 3 2 4 2" xfId="794"/>
    <cellStyle name="요약 3 2 5" xfId="642"/>
    <cellStyle name="요약 3 2 5 2" xfId="749"/>
    <cellStyle name="요약 3 2 6" xfId="710"/>
    <cellStyle name="요약 3 2 6 2" xfId="810"/>
    <cellStyle name="요약 3 2 7" xfId="632"/>
    <cellStyle name="요약 3 3" xfId="665"/>
    <cellStyle name="요약 3 3 2" xfId="768"/>
    <cellStyle name="요약 3 4" xfId="646"/>
    <cellStyle name="요약 3 4 2" xfId="753"/>
    <cellStyle name="요약 3 5" xfId="624"/>
    <cellStyle name="요약 3 5 2" xfId="738"/>
    <cellStyle name="요약 3 6" xfId="621"/>
    <cellStyle name="요약 4" xfId="847"/>
    <cellStyle name="입력" xfId="566" builtinId="20" customBuiltin="1"/>
    <cellStyle name="입력 2" xfId="95"/>
    <cellStyle name="입력 2 2" xfId="554"/>
    <cellStyle name="입력 2 2 2" xfId="661"/>
    <cellStyle name="입력 2 2 2 2" xfId="764"/>
    <cellStyle name="입력 2 2 3" xfId="681"/>
    <cellStyle name="입력 2 2 3 2" xfId="783"/>
    <cellStyle name="입력 2 2 4" xfId="693"/>
    <cellStyle name="입력 2 2 4 2" xfId="795"/>
    <cellStyle name="입력 2 2 5" xfId="605"/>
    <cellStyle name="입력 2 2 5 2" xfId="725"/>
    <cellStyle name="입력 2 2 6" xfId="711"/>
    <cellStyle name="입력 2 2 6 2" xfId="811"/>
    <cellStyle name="입력 2 2 7" xfId="633"/>
    <cellStyle name="입력 2 3" xfId="671"/>
    <cellStyle name="입력 2 3 2" xfId="774"/>
    <cellStyle name="입력 2 4" xfId="645"/>
    <cellStyle name="입력 2 4 2" xfId="752"/>
    <cellStyle name="입력 2 5" xfId="610"/>
    <cellStyle name="입력 2 5 2" xfId="730"/>
    <cellStyle name="입력 2 6" xfId="715"/>
    <cellStyle name="입력 3" xfId="96"/>
    <cellStyle name="입력 3 2" xfId="555"/>
    <cellStyle name="입력 3 2 2" xfId="662"/>
    <cellStyle name="입력 3 2 2 2" xfId="765"/>
    <cellStyle name="입력 3 2 3" xfId="682"/>
    <cellStyle name="입력 3 2 3 2" xfId="784"/>
    <cellStyle name="입력 3 2 4" xfId="694"/>
    <cellStyle name="입력 3 2 4 2" xfId="796"/>
    <cellStyle name="입력 3 2 5" xfId="643"/>
    <cellStyle name="입력 3 2 5 2" xfId="750"/>
    <cellStyle name="입력 3 2 6" xfId="712"/>
    <cellStyle name="입력 3 2 6 2" xfId="812"/>
    <cellStyle name="입력 3 2 7" xfId="648"/>
    <cellStyle name="입력 3 3" xfId="669"/>
    <cellStyle name="입력 3 3 2" xfId="772"/>
    <cellStyle name="입력 3 4" xfId="685"/>
    <cellStyle name="입력 3 4 2" xfId="787"/>
    <cellStyle name="입력 3 5" xfId="609"/>
    <cellStyle name="입력 3 5 2" xfId="729"/>
    <cellStyle name="입력 3 6" xfId="716"/>
    <cellStyle name="입력 4" xfId="848"/>
    <cellStyle name="제목" xfId="558" builtinId="15" customBuiltin="1"/>
    <cellStyle name="제목 1" xfId="559" builtinId="16" customBuiltin="1"/>
    <cellStyle name="제목 1 2" xfId="97"/>
    <cellStyle name="제목 1 3" xfId="98"/>
    <cellStyle name="제목 1 4" xfId="850"/>
    <cellStyle name="제목 2" xfId="560" builtinId="17" customBuiltin="1"/>
    <cellStyle name="제목 2 2" xfId="99"/>
    <cellStyle name="제목 2 3" xfId="100"/>
    <cellStyle name="제목 2 4" xfId="851"/>
    <cellStyle name="제목 3" xfId="561" builtinId="18" customBuiltin="1"/>
    <cellStyle name="제목 3 2" xfId="101"/>
    <cellStyle name="제목 3 3" xfId="102"/>
    <cellStyle name="제목 3 4" xfId="852"/>
    <cellStyle name="제목 4" xfId="562" builtinId="19" customBuiltin="1"/>
    <cellStyle name="제목 4 2" xfId="103"/>
    <cellStyle name="제목 4 3" xfId="104"/>
    <cellStyle name="제목 4 4" xfId="853"/>
    <cellStyle name="제목 5" xfId="105"/>
    <cellStyle name="제목 6" xfId="106"/>
    <cellStyle name="제목 7" xfId="849"/>
    <cellStyle name="좋음" xfId="563" builtinId="26" customBuiltin="1"/>
    <cellStyle name="좋음 2" xfId="107"/>
    <cellStyle name="좋음 3" xfId="108"/>
    <cellStyle name="좋음 4" xfId="854"/>
    <cellStyle name="출력" xfId="567" builtinId="21" customBuiltin="1"/>
    <cellStyle name="출력 2" xfId="15"/>
    <cellStyle name="출력 2 2" xfId="544"/>
    <cellStyle name="출력 2 2 2" xfId="557"/>
    <cellStyle name="출력 2 2 2 2" xfId="673"/>
    <cellStyle name="출력 2 2 2 2 2" xfId="775"/>
    <cellStyle name="출력 2 2 2 3" xfId="684"/>
    <cellStyle name="출력 2 2 2 3 2" xfId="786"/>
    <cellStyle name="출력 2 2 2 4" xfId="696"/>
    <cellStyle name="출력 2 2 2 4 2" xfId="798"/>
    <cellStyle name="출력 2 2 2 5" xfId="644"/>
    <cellStyle name="출력 2 2 2 5 2" xfId="751"/>
    <cellStyle name="출력 2 2 2 6" xfId="714"/>
    <cellStyle name="출력 2 2 2 6 2" xfId="814"/>
    <cellStyle name="출력 2 2 2 7" xfId="634"/>
    <cellStyle name="출력 2 2 3" xfId="651"/>
    <cellStyle name="출력 2 2 3 2" xfId="754"/>
    <cellStyle name="출력 2 2 4" xfId="635"/>
    <cellStyle name="출력 2 2 4 2" xfId="742"/>
    <cellStyle name="출력 2 2 5" xfId="701"/>
    <cellStyle name="출력 2 2 5 2" xfId="801"/>
    <cellStyle name="출력 2 2 6" xfId="699"/>
    <cellStyle name="출력 2 3" xfId="547"/>
    <cellStyle name="출력 2 3 2" xfId="654"/>
    <cellStyle name="출력 2 3 2 2" xfId="757"/>
    <cellStyle name="출력 2 3 3" xfId="674"/>
    <cellStyle name="출력 2 3 3 2" xfId="776"/>
    <cellStyle name="출력 2 3 4" xfId="686"/>
    <cellStyle name="출력 2 3 4 2" xfId="788"/>
    <cellStyle name="출력 2 3 5" xfId="638"/>
    <cellStyle name="출력 2 3 5 2" xfId="745"/>
    <cellStyle name="출력 2 3 6" xfId="704"/>
    <cellStyle name="출력 2 3 6 2" xfId="804"/>
    <cellStyle name="출력 2 3 7" xfId="629"/>
    <cellStyle name="출력 2 4" xfId="606"/>
    <cellStyle name="출력 2 4 2" xfId="726"/>
    <cellStyle name="출력 2 5" xfId="670"/>
    <cellStyle name="출력 2 5 2" xfId="773"/>
    <cellStyle name="출력 2 6" xfId="664"/>
    <cellStyle name="출력 2 6 2" xfId="767"/>
    <cellStyle name="출력 2 7" xfId="614"/>
    <cellStyle name="출력 3" xfId="109"/>
    <cellStyle name="출력 3 2" xfId="546"/>
    <cellStyle name="출력 3 2 2" xfId="668"/>
    <cellStyle name="출력 3 2 2 2" xfId="771"/>
    <cellStyle name="출력 3 2 3" xfId="653"/>
    <cellStyle name="출력 3 2 3 2" xfId="756"/>
    <cellStyle name="출력 3 2 4" xfId="637"/>
    <cellStyle name="출력 3 2 4 2" xfId="744"/>
    <cellStyle name="출력 3 2 5" xfId="703"/>
    <cellStyle name="출력 3 2 5 2" xfId="803"/>
    <cellStyle name="출력 3 2 6" xfId="698"/>
    <cellStyle name="출력 3 3" xfId="545"/>
    <cellStyle name="출력 3 3 2" xfId="667"/>
    <cellStyle name="출력 3 3 2 2" xfId="770"/>
    <cellStyle name="출력 3 3 3" xfId="652"/>
    <cellStyle name="출력 3 3 3 2" xfId="755"/>
    <cellStyle name="출력 3 3 4" xfId="636"/>
    <cellStyle name="출력 3 3 4 2" xfId="743"/>
    <cellStyle name="출력 3 3 5" xfId="702"/>
    <cellStyle name="출력 3 3 5 2" xfId="802"/>
    <cellStyle name="출력 3 3 6" xfId="628"/>
    <cellStyle name="출력 3 4" xfId="556"/>
    <cellStyle name="출력 3 4 2" xfId="663"/>
    <cellStyle name="출력 3 4 2 2" xfId="766"/>
    <cellStyle name="출력 3 4 3" xfId="683"/>
    <cellStyle name="출력 3 4 3 2" xfId="785"/>
    <cellStyle name="출력 3 4 4" xfId="695"/>
    <cellStyle name="출력 3 4 4 2" xfId="797"/>
    <cellStyle name="출력 3 4 5" xfId="602"/>
    <cellStyle name="출력 3 4 5 2" xfId="722"/>
    <cellStyle name="출력 3 4 6" xfId="713"/>
    <cellStyle name="출력 3 4 6 2" xfId="813"/>
    <cellStyle name="출력 3 4 7" xfId="672"/>
    <cellStyle name="출력 3 5" xfId="666"/>
    <cellStyle name="출력 3 5 2" xfId="769"/>
    <cellStyle name="출력 3 6" xfId="620"/>
    <cellStyle name="출력 3 6 2" xfId="736"/>
    <cellStyle name="출력 3 7" xfId="623"/>
    <cellStyle name="출력 3 7 2" xfId="737"/>
    <cellStyle name="출력 3 8" xfId="622"/>
    <cellStyle name="출력 4" xfId="855"/>
    <cellStyle name="표준" xfId="0" builtinId="0"/>
    <cellStyle name="표준 10" xfId="110"/>
    <cellStyle name="표준 100" xfId="111"/>
    <cellStyle name="표준 101" xfId="112"/>
    <cellStyle name="표준 102" xfId="113"/>
    <cellStyle name="표준 103" xfId="114"/>
    <cellStyle name="표준 104" xfId="115"/>
    <cellStyle name="표준 105" xfId="116"/>
    <cellStyle name="표준 106" xfId="117"/>
    <cellStyle name="표준 107" xfId="118"/>
    <cellStyle name="표준 108" xfId="119"/>
    <cellStyle name="표준 109" xfId="120"/>
    <cellStyle name="표준 11" xfId="121"/>
    <cellStyle name="표준 110" xfId="122"/>
    <cellStyle name="표준 111" xfId="123"/>
    <cellStyle name="표준 112" xfId="124"/>
    <cellStyle name="표준 113" xfId="125"/>
    <cellStyle name="표준 114" xfId="126"/>
    <cellStyle name="표준 115" xfId="127"/>
    <cellStyle name="표준 116" xfId="128"/>
    <cellStyle name="표준 117" xfId="129"/>
    <cellStyle name="표준 118" xfId="130"/>
    <cellStyle name="표준 119" xfId="131"/>
    <cellStyle name="표준 12" xfId="132"/>
    <cellStyle name="표준 120" xfId="133"/>
    <cellStyle name="표준 121" xfId="134"/>
    <cellStyle name="표준 122" xfId="135"/>
    <cellStyle name="표준 123" xfId="136"/>
    <cellStyle name="표준 124" xfId="137"/>
    <cellStyle name="표준 125" xfId="138"/>
    <cellStyle name="표준 126" xfId="139"/>
    <cellStyle name="표준 127" xfId="140"/>
    <cellStyle name="표준 128" xfId="141"/>
    <cellStyle name="표준 129" xfId="142"/>
    <cellStyle name="표준 13" xfId="143"/>
    <cellStyle name="표준 130" xfId="144"/>
    <cellStyle name="표준 131" xfId="145"/>
    <cellStyle name="표준 132" xfId="146"/>
    <cellStyle name="표준 133" xfId="147"/>
    <cellStyle name="표준 134" xfId="148"/>
    <cellStyle name="표준 135" xfId="149"/>
    <cellStyle name="표준 136" xfId="150"/>
    <cellStyle name="표준 137" xfId="151"/>
    <cellStyle name="표준 138" xfId="152"/>
    <cellStyle name="표준 139" xfId="153"/>
    <cellStyle name="표준 14" xfId="154"/>
    <cellStyle name="표준 140" xfId="155"/>
    <cellStyle name="표준 141" xfId="156"/>
    <cellStyle name="표준 142" xfId="157"/>
    <cellStyle name="표준 143" xfId="158"/>
    <cellStyle name="표준 144" xfId="159"/>
    <cellStyle name="표준 145" xfId="160"/>
    <cellStyle name="표준 146" xfId="161"/>
    <cellStyle name="표준 147" xfId="162"/>
    <cellStyle name="표준 148" xfId="163"/>
    <cellStyle name="표준 149" xfId="164"/>
    <cellStyle name="표준 15" xfId="9"/>
    <cellStyle name="표준 150" xfId="165"/>
    <cellStyle name="표준 151" xfId="166"/>
    <cellStyle name="표준 152" xfId="167"/>
    <cellStyle name="표준 153" xfId="168"/>
    <cellStyle name="표준 154" xfId="169"/>
    <cellStyle name="표준 155" xfId="170"/>
    <cellStyle name="표준 156" xfId="171"/>
    <cellStyle name="표준 157" xfId="172"/>
    <cellStyle name="표준 158" xfId="173"/>
    <cellStyle name="표준 159" xfId="174"/>
    <cellStyle name="표준 16" xfId="175"/>
    <cellStyle name="표준 160" xfId="176"/>
    <cellStyle name="표준 161" xfId="177"/>
    <cellStyle name="표준 162" xfId="178"/>
    <cellStyle name="표준 163" xfId="179"/>
    <cellStyle name="표준 164" xfId="180"/>
    <cellStyle name="표준 165" xfId="181"/>
    <cellStyle name="표준 166" xfId="182"/>
    <cellStyle name="표준 167" xfId="183"/>
    <cellStyle name="표준 168" xfId="184"/>
    <cellStyle name="표준 169" xfId="185"/>
    <cellStyle name="표준 17" xfId="186"/>
    <cellStyle name="표준 170" xfId="187"/>
    <cellStyle name="표준 171" xfId="188"/>
    <cellStyle name="표준 172" xfId="189"/>
    <cellStyle name="표준 173" xfId="190"/>
    <cellStyle name="표준 174" xfId="191"/>
    <cellStyle name="표준 175" xfId="192"/>
    <cellStyle name="표준 176" xfId="193"/>
    <cellStyle name="표준 177" xfId="194"/>
    <cellStyle name="표준 178" xfId="195"/>
    <cellStyle name="표준 179" xfId="196"/>
    <cellStyle name="표준 18" xfId="10"/>
    <cellStyle name="표준 180" xfId="197"/>
    <cellStyle name="표준 181" xfId="198"/>
    <cellStyle name="표준 182" xfId="199"/>
    <cellStyle name="표준 183" xfId="200"/>
    <cellStyle name="표준 184" xfId="201"/>
    <cellStyle name="표준 185" xfId="202"/>
    <cellStyle name="표준 186" xfId="203"/>
    <cellStyle name="표준 187" xfId="204"/>
    <cellStyle name="표준 188" xfId="205"/>
    <cellStyle name="표준 189" xfId="206"/>
    <cellStyle name="표준 19" xfId="207"/>
    <cellStyle name="표준 190" xfId="208"/>
    <cellStyle name="표준 191" xfId="209"/>
    <cellStyle name="표준 192" xfId="210"/>
    <cellStyle name="표준 193" xfId="211"/>
    <cellStyle name="표준 194" xfId="212"/>
    <cellStyle name="표준 195" xfId="213"/>
    <cellStyle name="표준 196" xfId="214"/>
    <cellStyle name="표준 197" xfId="215"/>
    <cellStyle name="표준 198" xfId="216"/>
    <cellStyle name="표준 199" xfId="217"/>
    <cellStyle name="표준 2" xfId="1"/>
    <cellStyle name="표준 2 12" xfId="2"/>
    <cellStyle name="표준 2 2" xfId="13"/>
    <cellStyle name="표준 2 3" xfId="12"/>
    <cellStyle name="표준 2 3 2" xfId="219"/>
    <cellStyle name="표준 2 4" xfId="220"/>
    <cellStyle name="표준 2 5" xfId="221"/>
    <cellStyle name="표준 2 6" xfId="218"/>
    <cellStyle name="표준 20" xfId="222"/>
    <cellStyle name="표준 200" xfId="223"/>
    <cellStyle name="표준 201" xfId="224"/>
    <cellStyle name="표준 202" xfId="225"/>
    <cellStyle name="표준 203" xfId="226"/>
    <cellStyle name="표준 204" xfId="227"/>
    <cellStyle name="표준 205" xfId="228"/>
    <cellStyle name="표준 206" xfId="229"/>
    <cellStyle name="표준 207" xfId="230"/>
    <cellStyle name="표준 208" xfId="231"/>
    <cellStyle name="표준 209" xfId="232"/>
    <cellStyle name="표준 21" xfId="233"/>
    <cellStyle name="표준 210" xfId="234"/>
    <cellStyle name="표준 211" xfId="235"/>
    <cellStyle name="표준 212" xfId="236"/>
    <cellStyle name="표준 213" xfId="237"/>
    <cellStyle name="표준 214" xfId="238"/>
    <cellStyle name="표준 215" xfId="239"/>
    <cellStyle name="표준 216" xfId="240"/>
    <cellStyle name="표준 217" xfId="241"/>
    <cellStyle name="표준 218" xfId="242"/>
    <cellStyle name="표준 219" xfId="243"/>
    <cellStyle name="표준 22" xfId="244"/>
    <cellStyle name="표준 220" xfId="245"/>
    <cellStyle name="표준 221" xfId="246"/>
    <cellStyle name="표준 222" xfId="247"/>
    <cellStyle name="표준 223" xfId="248"/>
    <cellStyle name="표준 224" xfId="249"/>
    <cellStyle name="표준 225" xfId="250"/>
    <cellStyle name="표준 226" xfId="251"/>
    <cellStyle name="표준 227" xfId="252"/>
    <cellStyle name="표준 228" xfId="253"/>
    <cellStyle name="표준 229" xfId="254"/>
    <cellStyle name="표준 23" xfId="255"/>
    <cellStyle name="표준 230" xfId="256"/>
    <cellStyle name="표준 231" xfId="257"/>
    <cellStyle name="표준 232" xfId="258"/>
    <cellStyle name="표준 233" xfId="259"/>
    <cellStyle name="표준 234" xfId="260"/>
    <cellStyle name="표준 235" xfId="261"/>
    <cellStyle name="표준 236" xfId="262"/>
    <cellStyle name="표준 237" xfId="263"/>
    <cellStyle name="표준 238" xfId="264"/>
    <cellStyle name="표준 239" xfId="265"/>
    <cellStyle name="표준 24" xfId="266"/>
    <cellStyle name="표준 240" xfId="267"/>
    <cellStyle name="표준 241" xfId="268"/>
    <cellStyle name="표준 242" xfId="269"/>
    <cellStyle name="표준 243" xfId="270"/>
    <cellStyle name="표준 244" xfId="271"/>
    <cellStyle name="표준 245" xfId="272"/>
    <cellStyle name="표준 246" xfId="273"/>
    <cellStyle name="표준 247" xfId="274"/>
    <cellStyle name="표준 248" xfId="275"/>
    <cellStyle name="표준 249" xfId="276"/>
    <cellStyle name="표준 25" xfId="277"/>
    <cellStyle name="표준 250" xfId="278"/>
    <cellStyle name="표준 251" xfId="279"/>
    <cellStyle name="표준 252" xfId="280"/>
    <cellStyle name="표준 253" xfId="281"/>
    <cellStyle name="표준 254" xfId="282"/>
    <cellStyle name="표준 255" xfId="283"/>
    <cellStyle name="표준 256" xfId="284"/>
    <cellStyle name="표준 257" xfId="285"/>
    <cellStyle name="표준 258" xfId="286"/>
    <cellStyle name="표준 259" xfId="287"/>
    <cellStyle name="표준 26" xfId="11"/>
    <cellStyle name="표준 26 2" xfId="288"/>
    <cellStyle name="표준 260" xfId="289"/>
    <cellStyle name="표준 261" xfId="290"/>
    <cellStyle name="표준 262" xfId="291"/>
    <cellStyle name="표준 263" xfId="292"/>
    <cellStyle name="표준 264" xfId="293"/>
    <cellStyle name="표준 265" xfId="294"/>
    <cellStyle name="표준 266" xfId="295"/>
    <cellStyle name="표준 267" xfId="296"/>
    <cellStyle name="표준 268" xfId="297"/>
    <cellStyle name="표준 269" xfId="298"/>
    <cellStyle name="표준 27" xfId="299"/>
    <cellStyle name="표준 270" xfId="300"/>
    <cellStyle name="표준 271" xfId="301"/>
    <cellStyle name="표준 272" xfId="302"/>
    <cellStyle name="표준 273" xfId="303"/>
    <cellStyle name="표준 274" xfId="304"/>
    <cellStyle name="표준 275" xfId="305"/>
    <cellStyle name="표준 276" xfId="306"/>
    <cellStyle name="표준 277" xfId="307"/>
    <cellStyle name="표준 278" xfId="308"/>
    <cellStyle name="표준 279" xfId="309"/>
    <cellStyle name="표준 28" xfId="310"/>
    <cellStyle name="표준 280" xfId="311"/>
    <cellStyle name="표준 281" xfId="312"/>
    <cellStyle name="표준 282" xfId="313"/>
    <cellStyle name="표준 283" xfId="314"/>
    <cellStyle name="표준 284" xfId="315"/>
    <cellStyle name="표준 285" xfId="316"/>
    <cellStyle name="표준 286" xfId="317"/>
    <cellStyle name="표준 287" xfId="318"/>
    <cellStyle name="표준 288" xfId="319"/>
    <cellStyle name="표준 289" xfId="320"/>
    <cellStyle name="표준 29" xfId="321"/>
    <cellStyle name="표준 290" xfId="322"/>
    <cellStyle name="표준 291" xfId="323"/>
    <cellStyle name="표준 292" xfId="324"/>
    <cellStyle name="표준 293" xfId="325"/>
    <cellStyle name="표준 294" xfId="326"/>
    <cellStyle name="표준 295" xfId="327"/>
    <cellStyle name="표준 296" xfId="328"/>
    <cellStyle name="표준 297" xfId="329"/>
    <cellStyle name="표준 298" xfId="330"/>
    <cellStyle name="표준 299" xfId="331"/>
    <cellStyle name="표준 3" xfId="5"/>
    <cellStyle name="표준 3 2" xfId="332"/>
    <cellStyle name="표준 3 3" xfId="333"/>
    <cellStyle name="표준 3 4" xfId="334"/>
    <cellStyle name="표준 3 5" xfId="14"/>
    <cellStyle name="표준 30" xfId="335"/>
    <cellStyle name="표준 300" xfId="336"/>
    <cellStyle name="표준 301" xfId="337"/>
    <cellStyle name="표준 302" xfId="338"/>
    <cellStyle name="표준 303" xfId="339"/>
    <cellStyle name="표준 304" xfId="340"/>
    <cellStyle name="표준 305" xfId="341"/>
    <cellStyle name="표준 306" xfId="342"/>
    <cellStyle name="표준 307" xfId="343"/>
    <cellStyle name="표준 308" xfId="344"/>
    <cellStyle name="표준 309" xfId="345"/>
    <cellStyle name="표준 31" xfId="346"/>
    <cellStyle name="표준 310" xfId="347"/>
    <cellStyle name="표준 311" xfId="348"/>
    <cellStyle name="표준 312" xfId="349"/>
    <cellStyle name="표준 313" xfId="350"/>
    <cellStyle name="표준 314" xfId="351"/>
    <cellStyle name="표준 315" xfId="352"/>
    <cellStyle name="표준 316" xfId="353"/>
    <cellStyle name="표준 317" xfId="354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3" xfId="367"/>
    <cellStyle name="표준 318 4" xfId="368"/>
    <cellStyle name="표준 318 4 2" xfId="369"/>
    <cellStyle name="표준 318 5" xfId="370"/>
    <cellStyle name="표준 319" xfId="371"/>
    <cellStyle name="표준 32" xfId="372"/>
    <cellStyle name="표준 320" xfId="373"/>
    <cellStyle name="표준 321" xfId="374"/>
    <cellStyle name="표준 322" xfId="375"/>
    <cellStyle name="표준 323" xfId="376"/>
    <cellStyle name="표준 324" xfId="377"/>
    <cellStyle name="표준 324 2" xfId="378"/>
    <cellStyle name="표준 324 2 2" xfId="379"/>
    <cellStyle name="표준 324 3" xfId="380"/>
    <cellStyle name="표준 325" xfId="381"/>
    <cellStyle name="표준 326" xfId="382"/>
    <cellStyle name="표준 33" xfId="383"/>
    <cellStyle name="표준 34" xfId="384"/>
    <cellStyle name="표준 35" xfId="385"/>
    <cellStyle name="표준 36" xfId="386"/>
    <cellStyle name="표준 37" xfId="387"/>
    <cellStyle name="표준 38" xfId="388"/>
    <cellStyle name="표준 39" xfId="389"/>
    <cellStyle name="표준 4" xfId="8"/>
    <cellStyle name="표준 4 2" xfId="391"/>
    <cellStyle name="표준 4 2 2" xfId="392"/>
    <cellStyle name="표준 4 2 3" xfId="393"/>
    <cellStyle name="표준 4 2 3 2" xfId="394"/>
    <cellStyle name="표준 4 2 3 2 2" xfId="395"/>
    <cellStyle name="표준 4 2 3 2 2 2" xfId="396"/>
    <cellStyle name="표준 4 2 3 2 3" xfId="397"/>
    <cellStyle name="표준 4 2 3 3" xfId="398"/>
    <cellStyle name="표준 4 2 3 3 2" xfId="399"/>
    <cellStyle name="표준 4 2 3 4" xfId="400"/>
    <cellStyle name="표준 4 2 4" xfId="401"/>
    <cellStyle name="표준 4 2 4 2" xfId="402"/>
    <cellStyle name="표준 4 2 4 2 2" xfId="403"/>
    <cellStyle name="표준 4 2 4 3" xfId="404"/>
    <cellStyle name="표준 4 2 5" xfId="405"/>
    <cellStyle name="표준 4 2 5 2" xfId="406"/>
    <cellStyle name="표준 4 2 6" xfId="407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3" xfId="420"/>
    <cellStyle name="표준 4 3 4" xfId="421"/>
    <cellStyle name="표준 4 3 4 2" xfId="422"/>
    <cellStyle name="표준 4 3 5" xfId="423"/>
    <cellStyle name="표준 4 4" xfId="424"/>
    <cellStyle name="표준 4 5" xfId="390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3"/>
    <cellStyle name="표준 5 2" xfId="435"/>
    <cellStyle name="표준 5 2 2" xfId="436"/>
    <cellStyle name="표준 5 3" xfId="437"/>
    <cellStyle name="표준 5 4" xfId="438"/>
    <cellStyle name="표준 50" xfId="439"/>
    <cellStyle name="표준 51" xfId="440"/>
    <cellStyle name="표준 52" xfId="441"/>
    <cellStyle name="표준 53" xfId="442"/>
    <cellStyle name="표준 54" xfId="443"/>
    <cellStyle name="표준 55" xfId="444"/>
    <cellStyle name="표준 56" xfId="445"/>
    <cellStyle name="표준 57" xfId="446"/>
    <cellStyle name="표준 58" xfId="447"/>
    <cellStyle name="표준 59" xfId="448"/>
    <cellStyle name="표준 6" xfId="6"/>
    <cellStyle name="표준 6 2" xfId="450"/>
    <cellStyle name="표준 6 2 2" xfId="451"/>
    <cellStyle name="표준 6 2 3" xfId="452"/>
    <cellStyle name="표준 6 2 3 2" xfId="453"/>
    <cellStyle name="표준 6 2 3 2 2" xfId="454"/>
    <cellStyle name="표준 6 2 3 2 2 2" xfId="455"/>
    <cellStyle name="표준 6 2 3 2 3" xfId="456"/>
    <cellStyle name="표준 6 2 3 3" xfId="457"/>
    <cellStyle name="표준 6 2 3 3 2" xfId="458"/>
    <cellStyle name="표준 6 2 3 4" xfId="459"/>
    <cellStyle name="표준 6 2 4" xfId="460"/>
    <cellStyle name="표준 6 2 4 2" xfId="461"/>
    <cellStyle name="표준 6 2 4 2 2" xfId="462"/>
    <cellStyle name="표준 6 2 4 3" xfId="463"/>
    <cellStyle name="표준 6 2 5" xfId="464"/>
    <cellStyle name="표준 6 2 5 2" xfId="465"/>
    <cellStyle name="표준 6 2 6" xfId="466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3" xfId="479"/>
    <cellStyle name="표준 6 3 4" xfId="480"/>
    <cellStyle name="표준 6 3 4 2" xfId="481"/>
    <cellStyle name="표준 6 3 5" xfId="482"/>
    <cellStyle name="표준 6 4" xfId="483"/>
    <cellStyle name="표준 6 5" xfId="449"/>
    <cellStyle name="표준 60" xfId="484"/>
    <cellStyle name="표준 61" xfId="485"/>
    <cellStyle name="표준 62" xfId="486"/>
    <cellStyle name="표준 63" xfId="487"/>
    <cellStyle name="표준 64" xfId="488"/>
    <cellStyle name="표준 65" xfId="489"/>
    <cellStyle name="표준 66" xfId="490"/>
    <cellStyle name="표준 67" xfId="491"/>
    <cellStyle name="표준 68" xfId="492"/>
    <cellStyle name="표준 69" xfId="493"/>
    <cellStyle name="표준 7" xfId="494"/>
    <cellStyle name="표준 70" xfId="495"/>
    <cellStyle name="표준 71" xfId="496"/>
    <cellStyle name="표준 72" xfId="497"/>
    <cellStyle name="표준 73" xfId="498"/>
    <cellStyle name="표준 74" xfId="499"/>
    <cellStyle name="표준 75" xfId="500"/>
    <cellStyle name="표준 76" xfId="501"/>
    <cellStyle name="표준 77" xfId="502"/>
    <cellStyle name="표준 78" xfId="503"/>
    <cellStyle name="표준 79" xfId="504"/>
    <cellStyle name="표준 8" xfId="505"/>
    <cellStyle name="표준 8 2" xfId="506"/>
    <cellStyle name="표준 8 3" xfId="507"/>
    <cellStyle name="표준 8 3 2" xfId="508"/>
    <cellStyle name="표준 8 3 2 2" xfId="509"/>
    <cellStyle name="표준 8 3 2 2 2" xfId="510"/>
    <cellStyle name="표준 8 3 2 3" xfId="511"/>
    <cellStyle name="표준 8 3 3" xfId="512"/>
    <cellStyle name="표준 8 3 3 2" xfId="513"/>
    <cellStyle name="표준 8 3 4" xfId="514"/>
    <cellStyle name="표준 8 4" xfId="515"/>
    <cellStyle name="표준 8 4 2" xfId="516"/>
    <cellStyle name="표준 8 4 2 2" xfId="517"/>
    <cellStyle name="표준 8 4 3" xfId="518"/>
    <cellStyle name="표준 8 5" xfId="519"/>
    <cellStyle name="표준 8 5 2" xfId="520"/>
    <cellStyle name="표준 8 6" xfId="521"/>
    <cellStyle name="표준 80" xfId="522"/>
    <cellStyle name="표준 81" xfId="523"/>
    <cellStyle name="표준 82" xfId="524"/>
    <cellStyle name="표준 83" xfId="525"/>
    <cellStyle name="표준 84" xfId="526"/>
    <cellStyle name="표준 85" xfId="527"/>
    <cellStyle name="표준 86" xfId="528"/>
    <cellStyle name="표준 87" xfId="529"/>
    <cellStyle name="표준 88" xfId="530"/>
    <cellStyle name="표준 89" xfId="531"/>
    <cellStyle name="표준 9" xfId="532"/>
    <cellStyle name="표준 90" xfId="533"/>
    <cellStyle name="표준 91" xfId="534"/>
    <cellStyle name="표준 92" xfId="535"/>
    <cellStyle name="표준 93" xfId="536"/>
    <cellStyle name="표준 94" xfId="537"/>
    <cellStyle name="표준 95" xfId="538"/>
    <cellStyle name="표준 96" xfId="539"/>
    <cellStyle name="표준 97" xfId="540"/>
    <cellStyle name="표준 98" xfId="541"/>
    <cellStyle name="표준 99" xfId="542"/>
    <cellStyle name="하이퍼링크 2" xfId="54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="75" zoomScaleNormal="75" zoomScaleSheetLayoutView="90" workbookViewId="0">
      <selection sqref="A1:L1"/>
    </sheetView>
  </sheetViews>
  <sheetFormatPr defaultRowHeight="16.5" x14ac:dyDescent="0.3"/>
  <cols>
    <col min="1" max="1" width="5.125" style="1" customWidth="1"/>
    <col min="2" max="2" width="14.125" style="4" bestFit="1" customWidth="1"/>
    <col min="3" max="3" width="7.75" style="1" customWidth="1"/>
    <col min="4" max="4" width="21" style="1" customWidth="1"/>
    <col min="5" max="5" width="33.375" style="4" customWidth="1"/>
    <col min="6" max="6" width="40.3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12.75" customWidth="1"/>
  </cols>
  <sheetData>
    <row r="1" spans="1:13" s="2" customFormat="1" ht="31.5" customHeight="1" x14ac:dyDescent="0.3">
      <c r="A1" s="20" t="s">
        <v>57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3" s="2" customFormat="1" ht="17.25" customHeight="1" thickBot="1" x14ac:dyDescent="0.3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3" s="2" customFormat="1" ht="22.5" customHeight="1" x14ac:dyDescent="0.3">
      <c r="A3" s="3"/>
      <c r="B3" s="29" t="s">
        <v>3</v>
      </c>
      <c r="C3" s="28"/>
      <c r="D3" s="28"/>
      <c r="E3" s="28"/>
      <c r="F3" s="28"/>
      <c r="G3" s="28" t="s">
        <v>4</v>
      </c>
      <c r="H3" s="28"/>
      <c r="I3" s="28"/>
      <c r="J3" s="28"/>
      <c r="K3" s="28"/>
      <c r="L3" s="12" t="s">
        <v>27</v>
      </c>
    </row>
    <row r="4" spans="1:13" s="2" customFormat="1" ht="35.1" customHeight="1" x14ac:dyDescent="0.3">
      <c r="A4" s="3"/>
      <c r="B4" s="30"/>
      <c r="C4" s="31"/>
      <c r="D4" s="31"/>
      <c r="E4" s="31"/>
      <c r="F4" s="31"/>
      <c r="G4" s="9" t="s">
        <v>5</v>
      </c>
      <c r="H4" s="9" t="s">
        <v>6</v>
      </c>
      <c r="I4" s="9" t="s">
        <v>7</v>
      </c>
      <c r="J4" s="9" t="s">
        <v>2</v>
      </c>
      <c r="K4" s="9" t="s">
        <v>8</v>
      </c>
      <c r="L4" s="10" t="s">
        <v>28</v>
      </c>
    </row>
    <row r="5" spans="1:13" s="2" customFormat="1" ht="61.5" customHeight="1" x14ac:dyDescent="0.3">
      <c r="A5" s="3"/>
      <c r="B5" s="5" t="s">
        <v>9</v>
      </c>
      <c r="C5" s="21" t="s">
        <v>10</v>
      </c>
      <c r="D5" s="21"/>
      <c r="E5" s="21"/>
      <c r="F5" s="21"/>
      <c r="G5" s="13" t="s">
        <v>11</v>
      </c>
      <c r="H5" s="11" t="s">
        <v>12</v>
      </c>
      <c r="I5" s="26" t="s">
        <v>13</v>
      </c>
      <c r="J5" s="13" t="s">
        <v>14</v>
      </c>
      <c r="K5" s="26" t="s">
        <v>15</v>
      </c>
      <c r="L5" s="22" t="s">
        <v>29</v>
      </c>
    </row>
    <row r="6" spans="1:13" s="2" customFormat="1" ht="39.950000000000003" customHeight="1" x14ac:dyDescent="0.3">
      <c r="A6" s="3"/>
      <c r="B6" s="5" t="s">
        <v>16</v>
      </c>
      <c r="C6" s="21" t="s">
        <v>17</v>
      </c>
      <c r="D6" s="21"/>
      <c r="E6" s="21"/>
      <c r="F6" s="21"/>
      <c r="G6" s="13" t="s">
        <v>13</v>
      </c>
      <c r="H6" s="11" t="s">
        <v>18</v>
      </c>
      <c r="I6" s="26"/>
      <c r="J6" s="13" t="s">
        <v>19</v>
      </c>
      <c r="K6" s="26"/>
      <c r="L6" s="23"/>
    </row>
    <row r="7" spans="1:13" s="2" customFormat="1" ht="39.950000000000003" customHeight="1" x14ac:dyDescent="0.3">
      <c r="A7" s="3"/>
      <c r="B7" s="5" t="s">
        <v>20</v>
      </c>
      <c r="C7" s="21" t="s">
        <v>21</v>
      </c>
      <c r="D7" s="21"/>
      <c r="E7" s="21"/>
      <c r="F7" s="21"/>
      <c r="G7" s="13" t="s">
        <v>22</v>
      </c>
      <c r="H7" s="11" t="s">
        <v>12</v>
      </c>
      <c r="I7" s="26"/>
      <c r="J7" s="26" t="s">
        <v>14</v>
      </c>
      <c r="K7" s="13" t="s">
        <v>23</v>
      </c>
      <c r="L7" s="23"/>
    </row>
    <row r="8" spans="1:13" s="2" customFormat="1" ht="39.950000000000003" customHeight="1" thickBot="1" x14ac:dyDescent="0.35">
      <c r="A8" s="3"/>
      <c r="B8" s="6" t="s">
        <v>24</v>
      </c>
      <c r="C8" s="25" t="s">
        <v>25</v>
      </c>
      <c r="D8" s="25"/>
      <c r="E8" s="25"/>
      <c r="F8" s="25"/>
      <c r="G8" s="7" t="s">
        <v>26</v>
      </c>
      <c r="H8" s="8" t="s">
        <v>14</v>
      </c>
      <c r="I8" s="7" t="s">
        <v>14</v>
      </c>
      <c r="J8" s="27"/>
      <c r="K8" s="7" t="s">
        <v>14</v>
      </c>
      <c r="L8" s="24"/>
    </row>
    <row r="9" spans="1:13" s="2" customFormat="1" ht="18.75" customHeight="1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3" x14ac:dyDescent="0.3">
      <c r="A10" s="19" t="s">
        <v>30</v>
      </c>
      <c r="B10" s="19" t="s">
        <v>0</v>
      </c>
      <c r="C10" s="19" t="s">
        <v>31</v>
      </c>
      <c r="D10" s="19" t="s">
        <v>32</v>
      </c>
      <c r="E10" s="19" t="s">
        <v>1</v>
      </c>
      <c r="F10" s="19" t="s">
        <v>33</v>
      </c>
      <c r="G10" s="19" t="s">
        <v>34</v>
      </c>
      <c r="H10" s="19"/>
      <c r="I10" s="19"/>
      <c r="J10" s="19"/>
      <c r="K10" s="19"/>
      <c r="L10" s="19"/>
      <c r="M10" s="19"/>
    </row>
    <row r="11" spans="1:13" x14ac:dyDescent="0.3">
      <c r="A11" s="19"/>
      <c r="B11" s="19"/>
      <c r="C11" s="19"/>
      <c r="D11" s="19"/>
      <c r="E11" s="19"/>
      <c r="F11" s="19"/>
      <c r="G11" s="14" t="s">
        <v>35</v>
      </c>
      <c r="H11" s="14" t="s">
        <v>36</v>
      </c>
      <c r="I11" s="14" t="s">
        <v>37</v>
      </c>
      <c r="J11" s="14" t="s">
        <v>38</v>
      </c>
      <c r="K11" s="14" t="s">
        <v>39</v>
      </c>
      <c r="L11" s="14" t="s">
        <v>40</v>
      </c>
      <c r="M11" s="14" t="s">
        <v>41</v>
      </c>
    </row>
    <row r="12" spans="1:13" x14ac:dyDescent="0.3">
      <c r="A12" s="15">
        <v>1</v>
      </c>
      <c r="B12" s="15" t="s">
        <v>47</v>
      </c>
      <c r="C12" s="16" t="s">
        <v>46</v>
      </c>
      <c r="D12" s="16" t="s">
        <v>48</v>
      </c>
      <c r="E12" s="16" t="s">
        <v>42</v>
      </c>
      <c r="F12" s="16" t="s">
        <v>51</v>
      </c>
      <c r="G12" s="16">
        <v>75</v>
      </c>
      <c r="H12" s="16">
        <v>466</v>
      </c>
      <c r="I12" s="16">
        <v>5.6</v>
      </c>
      <c r="J12" s="16" t="s">
        <v>53</v>
      </c>
      <c r="K12" s="16">
        <v>1.3</v>
      </c>
      <c r="L12" s="17" t="s">
        <v>53</v>
      </c>
      <c r="M12" s="15" t="s">
        <v>54</v>
      </c>
    </row>
    <row r="13" spans="1:13" x14ac:dyDescent="0.3">
      <c r="A13" s="15">
        <v>2</v>
      </c>
      <c r="B13" s="15" t="s">
        <v>47</v>
      </c>
      <c r="C13" s="16" t="s">
        <v>46</v>
      </c>
      <c r="D13" s="16" t="s">
        <v>48</v>
      </c>
      <c r="E13" s="16" t="s">
        <v>43</v>
      </c>
      <c r="F13" s="16" t="s">
        <v>50</v>
      </c>
      <c r="G13" s="16">
        <v>73.8</v>
      </c>
      <c r="H13" s="16">
        <v>550</v>
      </c>
      <c r="I13" s="16">
        <v>22.9</v>
      </c>
      <c r="J13" s="16" t="s">
        <v>53</v>
      </c>
      <c r="K13" s="16">
        <v>2</v>
      </c>
      <c r="L13" s="17" t="s">
        <v>53</v>
      </c>
      <c r="M13" s="15" t="s">
        <v>54</v>
      </c>
    </row>
    <row r="14" spans="1:13" x14ac:dyDescent="0.3">
      <c r="A14" s="15">
        <v>3</v>
      </c>
      <c r="B14" s="15" t="s">
        <v>47</v>
      </c>
      <c r="C14" s="16" t="s">
        <v>46</v>
      </c>
      <c r="D14" s="16" t="s">
        <v>48</v>
      </c>
      <c r="E14" s="16" t="s">
        <v>44</v>
      </c>
      <c r="F14" s="16" t="s">
        <v>49</v>
      </c>
      <c r="G14" s="16">
        <v>83</v>
      </c>
      <c r="H14" s="16">
        <v>511</v>
      </c>
      <c r="I14" s="16">
        <v>18.3</v>
      </c>
      <c r="J14" s="16" t="s">
        <v>53</v>
      </c>
      <c r="K14" s="16">
        <v>1.4</v>
      </c>
      <c r="L14" s="17" t="s">
        <v>53</v>
      </c>
      <c r="M14" s="15" t="s">
        <v>54</v>
      </c>
    </row>
    <row r="15" spans="1:13" x14ac:dyDescent="0.3">
      <c r="A15" s="15">
        <v>4</v>
      </c>
      <c r="B15" s="15" t="s">
        <v>47</v>
      </c>
      <c r="C15" s="16" t="s">
        <v>46</v>
      </c>
      <c r="D15" s="16" t="s">
        <v>48</v>
      </c>
      <c r="E15" s="16" t="s">
        <v>45</v>
      </c>
      <c r="F15" s="16" t="s">
        <v>52</v>
      </c>
      <c r="G15" s="16">
        <v>59</v>
      </c>
      <c r="H15" s="16">
        <v>615</v>
      </c>
      <c r="I15" s="16">
        <v>17.600000000000001</v>
      </c>
      <c r="J15" s="17" t="s">
        <v>53</v>
      </c>
      <c r="K15" s="16">
        <v>5.7</v>
      </c>
      <c r="L15" s="17" t="s">
        <v>53</v>
      </c>
      <c r="M15" s="15" t="s">
        <v>54</v>
      </c>
    </row>
    <row r="16" spans="1:13" s="2" customFormat="1" x14ac:dyDescent="0.3">
      <c r="A16" s="15">
        <v>5</v>
      </c>
      <c r="B16" s="15" t="s">
        <v>47</v>
      </c>
      <c r="C16" s="16" t="s">
        <v>46</v>
      </c>
      <c r="D16" s="16" t="s">
        <v>48</v>
      </c>
      <c r="E16" s="16" t="s">
        <v>55</v>
      </c>
      <c r="F16" s="16" t="s">
        <v>56</v>
      </c>
      <c r="G16" s="16">
        <v>105.2</v>
      </c>
      <c r="H16" s="16">
        <v>547</v>
      </c>
      <c r="I16" s="16">
        <v>9.6</v>
      </c>
      <c r="J16" s="17" t="s">
        <v>53</v>
      </c>
      <c r="K16" s="16">
        <v>2.6</v>
      </c>
      <c r="L16" s="17">
        <v>51.8</v>
      </c>
      <c r="M16" s="15" t="s">
        <v>54</v>
      </c>
    </row>
    <row r="17" spans="1:13" s="2" customFormat="1" x14ac:dyDescent="0.3">
      <c r="A17" s="15">
        <v>6</v>
      </c>
      <c r="B17" s="15" t="s">
        <v>47</v>
      </c>
      <c r="C17" s="16" t="s">
        <v>64</v>
      </c>
      <c r="D17" s="16" t="s">
        <v>48</v>
      </c>
      <c r="E17" s="16" t="s">
        <v>58</v>
      </c>
      <c r="F17" s="16" t="s">
        <v>59</v>
      </c>
      <c r="G17" s="16">
        <v>108.4</v>
      </c>
      <c r="H17" s="16">
        <v>486</v>
      </c>
      <c r="I17" s="16">
        <v>16.8</v>
      </c>
      <c r="J17" s="17" t="s">
        <v>53</v>
      </c>
      <c r="K17" s="16">
        <v>1.1000000000000001</v>
      </c>
      <c r="L17" s="17" t="s">
        <v>60</v>
      </c>
      <c r="M17" s="15" t="s">
        <v>54</v>
      </c>
    </row>
    <row r="18" spans="1:13" s="2" customFormat="1" x14ac:dyDescent="0.3">
      <c r="A18" s="15">
        <v>7</v>
      </c>
      <c r="B18" s="15" t="s">
        <v>47</v>
      </c>
      <c r="C18" s="16" t="s">
        <v>65</v>
      </c>
      <c r="D18" s="18" t="s">
        <v>66</v>
      </c>
      <c r="E18" s="18" t="s">
        <v>61</v>
      </c>
      <c r="F18" s="16" t="s">
        <v>67</v>
      </c>
      <c r="G18" s="16">
        <v>53.8</v>
      </c>
      <c r="H18" s="16">
        <v>805</v>
      </c>
      <c r="I18" s="16">
        <v>11.3</v>
      </c>
      <c r="J18" s="17" t="s">
        <v>53</v>
      </c>
      <c r="K18" s="16">
        <v>1.2</v>
      </c>
      <c r="L18" s="17">
        <v>42.6</v>
      </c>
      <c r="M18" s="15" t="s">
        <v>54</v>
      </c>
    </row>
    <row r="19" spans="1:13" s="2" customFormat="1" x14ac:dyDescent="0.3">
      <c r="A19" s="15">
        <v>8</v>
      </c>
      <c r="B19" s="15" t="s">
        <v>47</v>
      </c>
      <c r="C19" s="16" t="s">
        <v>65</v>
      </c>
      <c r="D19" s="18" t="s">
        <v>66</v>
      </c>
      <c r="E19" s="18" t="s">
        <v>62</v>
      </c>
      <c r="F19" s="16" t="s">
        <v>68</v>
      </c>
      <c r="G19" s="16">
        <v>50</v>
      </c>
      <c r="H19" s="16">
        <v>640</v>
      </c>
      <c r="I19" s="16">
        <v>14.9</v>
      </c>
      <c r="J19" s="17" t="s">
        <v>53</v>
      </c>
      <c r="K19" s="16">
        <v>0.6</v>
      </c>
      <c r="L19" s="17">
        <v>40.700000000000003</v>
      </c>
      <c r="M19" s="15" t="s">
        <v>54</v>
      </c>
    </row>
    <row r="20" spans="1:13" s="2" customFormat="1" x14ac:dyDescent="0.3">
      <c r="A20" s="15">
        <v>9</v>
      </c>
      <c r="B20" s="15" t="s">
        <v>47</v>
      </c>
      <c r="C20" s="16" t="s">
        <v>65</v>
      </c>
      <c r="D20" s="18" t="s">
        <v>66</v>
      </c>
      <c r="E20" s="18" t="s">
        <v>63</v>
      </c>
      <c r="F20" s="16" t="s">
        <v>69</v>
      </c>
      <c r="G20" s="16">
        <v>46.5</v>
      </c>
      <c r="H20" s="16">
        <v>670</v>
      </c>
      <c r="I20" s="16">
        <v>15.7</v>
      </c>
      <c r="J20" s="17" t="s">
        <v>53</v>
      </c>
      <c r="K20" s="16">
        <v>1.4</v>
      </c>
      <c r="L20" s="17">
        <v>42.6</v>
      </c>
      <c r="M20" s="15" t="s">
        <v>54</v>
      </c>
    </row>
    <row r="21" spans="1:13" s="2" customFormat="1" x14ac:dyDescent="0.3">
      <c r="A21" s="15">
        <v>10</v>
      </c>
      <c r="B21" s="15" t="s">
        <v>47</v>
      </c>
      <c r="C21" s="16" t="s">
        <v>65</v>
      </c>
      <c r="D21" s="18" t="s">
        <v>74</v>
      </c>
      <c r="E21" s="18" t="s">
        <v>70</v>
      </c>
      <c r="F21" s="16" t="s">
        <v>76</v>
      </c>
      <c r="G21" s="16">
        <v>54.2</v>
      </c>
      <c r="H21" s="16">
        <v>627</v>
      </c>
      <c r="I21" s="16">
        <v>10.8</v>
      </c>
      <c r="J21" s="17" t="s">
        <v>60</v>
      </c>
      <c r="K21" s="16">
        <v>1.1000000000000001</v>
      </c>
      <c r="L21" s="17">
        <v>28.4</v>
      </c>
      <c r="M21" s="15" t="s">
        <v>54</v>
      </c>
    </row>
    <row r="22" spans="1:13" s="2" customFormat="1" x14ac:dyDescent="0.3">
      <c r="A22" s="15">
        <v>11</v>
      </c>
      <c r="B22" s="15" t="s">
        <v>47</v>
      </c>
      <c r="C22" s="16" t="s">
        <v>65</v>
      </c>
      <c r="D22" s="18" t="s">
        <v>74</v>
      </c>
      <c r="E22" s="18" t="s">
        <v>71</v>
      </c>
      <c r="F22" s="16" t="s">
        <v>75</v>
      </c>
      <c r="G22" s="16">
        <v>77.7</v>
      </c>
      <c r="H22" s="16">
        <v>634</v>
      </c>
      <c r="I22" s="16">
        <v>13</v>
      </c>
      <c r="J22" s="17" t="s">
        <v>60</v>
      </c>
      <c r="K22" s="16">
        <v>1.1000000000000001</v>
      </c>
      <c r="L22" s="17">
        <v>29.6</v>
      </c>
      <c r="M22" s="15" t="s">
        <v>54</v>
      </c>
    </row>
    <row r="23" spans="1:13" s="2" customFormat="1" x14ac:dyDescent="0.3">
      <c r="A23" s="15">
        <v>12</v>
      </c>
      <c r="B23" s="15" t="s">
        <v>47</v>
      </c>
      <c r="C23" s="16" t="s">
        <v>65</v>
      </c>
      <c r="D23" s="18" t="s">
        <v>74</v>
      </c>
      <c r="E23" s="18" t="s">
        <v>72</v>
      </c>
      <c r="F23" s="16" t="s">
        <v>77</v>
      </c>
      <c r="G23" s="16">
        <v>70.599999999999994</v>
      </c>
      <c r="H23" s="16">
        <v>755</v>
      </c>
      <c r="I23" s="16">
        <v>14.3</v>
      </c>
      <c r="J23" s="17" t="s">
        <v>60</v>
      </c>
      <c r="K23" s="16">
        <v>0.8</v>
      </c>
      <c r="L23" s="17">
        <v>24.7</v>
      </c>
      <c r="M23" s="15" t="s">
        <v>54</v>
      </c>
    </row>
    <row r="24" spans="1:13" s="2" customFormat="1" x14ac:dyDescent="0.3">
      <c r="A24" s="15">
        <v>13</v>
      </c>
      <c r="B24" s="15" t="s">
        <v>47</v>
      </c>
      <c r="C24" s="16" t="s">
        <v>65</v>
      </c>
      <c r="D24" s="18" t="s">
        <v>74</v>
      </c>
      <c r="E24" s="18" t="s">
        <v>73</v>
      </c>
      <c r="F24" s="16" t="s">
        <v>78</v>
      </c>
      <c r="G24" s="16">
        <v>73.400000000000006</v>
      </c>
      <c r="H24" s="16">
        <v>654</v>
      </c>
      <c r="I24" s="16">
        <v>14.5</v>
      </c>
      <c r="J24" s="17" t="s">
        <v>60</v>
      </c>
      <c r="K24" s="16">
        <v>0.7</v>
      </c>
      <c r="L24" s="17">
        <v>25.9</v>
      </c>
      <c r="M24" s="15" t="s">
        <v>54</v>
      </c>
    </row>
  </sheetData>
  <autoFilter ref="A11:L11"/>
  <mergeCells count="20">
    <mergeCell ref="A9:L9"/>
    <mergeCell ref="A1:L1"/>
    <mergeCell ref="A2:L2"/>
    <mergeCell ref="C5:F5"/>
    <mergeCell ref="C6:F6"/>
    <mergeCell ref="C7:F7"/>
    <mergeCell ref="L5:L8"/>
    <mergeCell ref="C8:F8"/>
    <mergeCell ref="J7:J8"/>
    <mergeCell ref="K5:K6"/>
    <mergeCell ref="G3:K3"/>
    <mergeCell ref="B3:F4"/>
    <mergeCell ref="I5:I7"/>
    <mergeCell ref="G10:M10"/>
    <mergeCell ref="F10:F11"/>
    <mergeCell ref="A10:A11"/>
    <mergeCell ref="B10:B11"/>
    <mergeCell ref="D10:D11"/>
    <mergeCell ref="E10:E11"/>
    <mergeCell ref="C10:C11"/>
  </mergeCells>
  <phoneticPr fontId="1" type="noConversion"/>
  <dataValidations count="1">
    <dataValidation type="list" allowBlank="1" showInputMessage="1" showErrorMessage="1" sqref="D21:D24">
      <formula1>"지하역사,지하도상가,여객자동차터미널,공항시설,항만시설,철도역사,도서관,박물관,미술관,장례식장,목욕장,대규모점포,학원,영화상영관,전시시설,PC영업시설,실내주차장,의료기관,어린이집,노인요양시설,산후조리원"</formula1>
    </dataValidation>
  </dataValidation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다중이용시설(다중이용시설)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2017-03-06T04:32:27Z</cp:lastPrinted>
  <dcterms:created xsi:type="dcterms:W3CDTF">2017-03-02T09:03:38Z</dcterms:created>
  <dcterms:modified xsi:type="dcterms:W3CDTF">2018-07-13T05:51:05Z</dcterms:modified>
</cp:coreProperties>
</file>