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90" yWindow="30" windowWidth="9360" windowHeight="4725"/>
  </bookViews>
  <sheets>
    <sheet name="배정내역" sheetId="9" r:id="rId1"/>
    <sheet name="선정 및 추천(양식)" sheetId="7" r:id="rId2"/>
  </sheets>
  <definedNames>
    <definedName name="_xlnm.Print_Area" localSheetId="0">배정내역!$A$1:$T$9</definedName>
    <definedName name="_xlnm.Print_Area" localSheetId="1">'선정 및 추천(양식)'!$A$1:$J$7</definedName>
  </definedNames>
  <calcPr calcId="145621"/>
</workbook>
</file>

<file path=xl/calcChain.xml><?xml version="1.0" encoding="utf-8"?>
<calcChain xmlns="http://schemas.openxmlformats.org/spreadsheetml/2006/main">
  <c r="O7" i="9"/>
  <c r="G9"/>
  <c r="F9" s="1"/>
  <c r="G8"/>
  <c r="F8" s="1"/>
  <c r="G7" l="1"/>
  <c r="F7"/>
  <c r="T7" l="1"/>
  <c r="S7"/>
  <c r="R7"/>
  <c r="Q7"/>
  <c r="P7"/>
  <c r="N7"/>
  <c r="M7"/>
  <c r="L7"/>
  <c r="K7"/>
  <c r="J7"/>
  <c r="I7"/>
  <c r="H7"/>
  <c r="E7"/>
</calcChain>
</file>

<file path=xl/sharedStrings.xml><?xml version="1.0" encoding="utf-8"?>
<sst xmlns="http://schemas.openxmlformats.org/spreadsheetml/2006/main" count="51" uniqueCount="46">
  <si>
    <t>확장</t>
    <phoneticPr fontId="1" type="noConversion"/>
  </si>
  <si>
    <t>블록</t>
    <phoneticPr fontId="1" type="noConversion"/>
  </si>
  <si>
    <t>주택
유형</t>
    <phoneticPr fontId="1" type="noConversion"/>
  </si>
  <si>
    <t>발코니 
유형</t>
    <phoneticPr fontId="1" type="noConversion"/>
  </si>
  <si>
    <t>연번</t>
    <phoneticPr fontId="1" type="noConversion"/>
  </si>
  <si>
    <t>성명</t>
    <phoneticPr fontId="1" type="noConversion"/>
  </si>
  <si>
    <t>주민등록번호</t>
    <phoneticPr fontId="1" type="noConversion"/>
  </si>
  <si>
    <t>주소</t>
    <phoneticPr fontId="1" type="noConversion"/>
  </si>
  <si>
    <t>연락처
(휴대전화번호</t>
    <phoneticPr fontId="1" type="noConversion"/>
  </si>
  <si>
    <t>비고</t>
    <phoneticPr fontId="1" type="noConversion"/>
  </si>
  <si>
    <t>10년
공공
임대
주택</t>
    <phoneticPr fontId="1" type="noConversion"/>
  </si>
  <si>
    <t>타입</t>
    <phoneticPr fontId="1" type="noConversion"/>
  </si>
  <si>
    <t>국가보훈처의정부
보훈지청</t>
    <phoneticPr fontId="1" type="noConversion"/>
  </si>
  <si>
    <t>장애인</t>
    <phoneticPr fontId="1" type="noConversion"/>
  </si>
  <si>
    <t>북한
이탈주민</t>
    <phoneticPr fontId="1" type="noConversion"/>
  </si>
  <si>
    <t>10년이상
복무군인</t>
    <phoneticPr fontId="1" type="noConversion"/>
  </si>
  <si>
    <t>장기복무
제대군인</t>
    <phoneticPr fontId="1" type="noConversion"/>
  </si>
  <si>
    <t>우수
기능인</t>
    <phoneticPr fontId="1" type="noConversion"/>
  </si>
  <si>
    <t>우수
선수</t>
    <phoneticPr fontId="1" type="noConversion"/>
  </si>
  <si>
    <t>중소기업
근로자</t>
    <phoneticPr fontId="1" type="noConversion"/>
  </si>
  <si>
    <t>의사상자</t>
    <phoneticPr fontId="1" type="noConversion"/>
  </si>
  <si>
    <t>납북
피해자</t>
    <phoneticPr fontId="1" type="noConversion"/>
  </si>
  <si>
    <t>다문화
가족</t>
    <phoneticPr fontId="1" type="noConversion"/>
  </si>
  <si>
    <t>경기도</t>
    <phoneticPr fontId="1" type="noConversion"/>
  </si>
  <si>
    <t>서울시</t>
    <phoneticPr fontId="1" type="noConversion"/>
  </si>
  <si>
    <t>인천시</t>
    <phoneticPr fontId="1" type="noConversion"/>
  </si>
  <si>
    <t>북한이탈
주민정착
지원사무소</t>
    <phoneticPr fontId="1" type="noConversion"/>
  </si>
  <si>
    <t>국방부</t>
    <phoneticPr fontId="1" type="noConversion"/>
  </si>
  <si>
    <t>한국산업
인력공단</t>
    <phoneticPr fontId="1" type="noConversion"/>
  </si>
  <si>
    <t>경기지방
중소기업청</t>
    <phoneticPr fontId="1" type="noConversion"/>
  </si>
  <si>
    <t>통일부</t>
    <phoneticPr fontId="1" type="noConversion"/>
  </si>
  <si>
    <t>확장</t>
    <phoneticPr fontId="1" type="noConversion"/>
  </si>
  <si>
    <t>확장</t>
    <phoneticPr fontId="1" type="noConversion"/>
  </si>
  <si>
    <t>블록</t>
    <phoneticPr fontId="1" type="noConversion"/>
  </si>
  <si>
    <t>타입</t>
    <phoneticPr fontId="1" type="noConversion"/>
  </si>
  <si>
    <t>발코니 
유형</t>
    <phoneticPr fontId="1" type="noConversion"/>
  </si>
  <si>
    <t>공급
호수</t>
    <phoneticPr fontId="1" type="noConversion"/>
  </si>
  <si>
    <t>총계</t>
    <phoneticPr fontId="1" type="noConversion"/>
  </si>
  <si>
    <t>제19조제1항</t>
    <phoneticPr fontId="1" type="noConversion"/>
  </si>
  <si>
    <t>제19조
제12항
국가
유공자</t>
    <phoneticPr fontId="1" type="noConversion"/>
  </si>
  <si>
    <t>소계</t>
    <phoneticPr fontId="1" type="noConversion"/>
  </si>
  <si>
    <t>합  계</t>
    <phoneticPr fontId="1" type="noConversion"/>
  </si>
  <si>
    <r>
      <t>구리갈매 B2블록 기관추천 특별공급 선정 및 추천</t>
    </r>
    <r>
      <rPr>
        <sz val="18"/>
        <color rgb="FFFF0000"/>
        <rFont val="HY헤드라인M"/>
        <family val="1"/>
        <charset val="129"/>
      </rPr>
      <t>(양식-예시)</t>
    </r>
    <r>
      <rPr>
        <sz val="18"/>
        <rFont val="HY헤드라인M"/>
        <family val="1"/>
        <charset val="129"/>
      </rPr>
      <t xml:space="preserve">
</t>
    </r>
    <r>
      <rPr>
        <sz val="18"/>
        <color rgb="FF0000FF"/>
        <rFont val="HY헤드라인M"/>
        <family val="1"/>
        <charset val="129"/>
      </rPr>
      <t>(장애인 - 서울시)</t>
    </r>
    <phoneticPr fontId="1" type="noConversion"/>
  </si>
  <si>
    <t>구리갈매 B2BL[공공분양주택] 기관별 특별공급 배정내역</t>
    <phoneticPr fontId="1" type="noConversion"/>
  </si>
  <si>
    <t>B2</t>
    <phoneticPr fontId="1" type="noConversion"/>
  </si>
  <si>
    <t>B2</t>
    <phoneticPr fontId="1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</si>
</sst>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,##0_);[Red]\(#,##0\)"/>
    <numFmt numFmtId="177" formatCode="#,##0.0_);[Red]\(#,##0.0\)"/>
  </numFmts>
  <fonts count="30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2"/>
      <color indexed="8"/>
      <name val="맑은 고딕"/>
      <family val="3"/>
      <charset val="129"/>
    </font>
    <font>
      <sz val="11"/>
      <name val="굴림"/>
      <family val="3"/>
      <charset val="129"/>
      <scheme val="minor"/>
    </font>
    <font>
      <u/>
      <sz val="11"/>
      <color indexed="12"/>
      <name val="돋움"/>
      <family val="3"/>
      <charset val="129"/>
    </font>
    <font>
      <b/>
      <sz val="10"/>
      <name val="돋움"/>
      <family val="3"/>
      <charset val="129"/>
    </font>
    <font>
      <sz val="18"/>
      <name val="HY헤드라인M"/>
      <family val="1"/>
      <charset val="129"/>
    </font>
    <font>
      <b/>
      <sz val="12"/>
      <name val="굴림"/>
      <family val="3"/>
      <charset val="129"/>
      <scheme val="minor"/>
    </font>
    <font>
      <b/>
      <sz val="12"/>
      <color indexed="10"/>
      <name val="돋움"/>
      <family val="3"/>
      <charset val="129"/>
    </font>
    <font>
      <sz val="12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체"/>
      <family val="3"/>
      <charset val="129"/>
    </font>
    <font>
      <b/>
      <sz val="12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color indexed="10"/>
      <name val="맑은 고딕"/>
      <family val="3"/>
      <charset val="129"/>
    </font>
    <font>
      <sz val="18"/>
      <color rgb="FFFF0000"/>
      <name val="HY헤드라인M"/>
      <family val="1"/>
      <charset val="129"/>
    </font>
    <font>
      <sz val="18"/>
      <color rgb="FF0000FF"/>
      <name val="HY헤드라인M"/>
      <family val="1"/>
      <charset val="129"/>
    </font>
    <font>
      <sz val="20"/>
      <name val="HY헤드라인M"/>
      <family val="1"/>
      <charset val="129"/>
    </font>
    <font>
      <b/>
      <sz val="12"/>
      <color indexed="8"/>
      <name val="돋움체"/>
      <family val="3"/>
      <charset val="129"/>
    </font>
    <font>
      <sz val="12"/>
      <name val="굴림"/>
      <family val="3"/>
      <charset val="129"/>
      <scheme val="minor"/>
    </font>
    <font>
      <b/>
      <sz val="12"/>
      <color indexed="12"/>
      <name val="돋움"/>
      <family val="3"/>
      <charset val="129"/>
    </font>
    <font>
      <sz val="12"/>
      <color indexed="8"/>
      <name val="돋움체"/>
      <family val="3"/>
      <charset val="129"/>
    </font>
    <font>
      <b/>
      <sz val="12"/>
      <name val="돋움체"/>
      <family val="3"/>
      <charset val="129"/>
    </font>
    <font>
      <sz val="11"/>
      <color theme="1"/>
      <name val="굴림"/>
      <family val="3"/>
      <charset val="129"/>
      <scheme val="minor"/>
    </font>
    <font>
      <b/>
      <sz val="12"/>
      <color theme="1"/>
      <name val="맑은 고딕"/>
      <family val="3"/>
      <charset val="129"/>
    </font>
    <font>
      <b/>
      <sz val="12"/>
      <color indexed="8"/>
      <name val="굴림"/>
      <family val="3"/>
      <charset val="129"/>
      <scheme val="minor"/>
    </font>
    <font>
      <sz val="12"/>
      <color indexed="8"/>
      <name val="굴림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CFDD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9"/>
        <bgColor indexed="64"/>
      </patternFill>
    </fill>
  </fills>
  <borders count="49">
    <border>
      <left/>
      <right/>
      <top/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medium">
        <color indexed="64"/>
      </left>
      <right style="thin">
        <color indexed="23"/>
      </right>
      <top/>
      <bottom/>
      <diagonal/>
    </border>
    <border>
      <left style="medium">
        <color indexed="64"/>
      </left>
      <right style="thin">
        <color indexed="23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/>
      <bottom style="medium">
        <color indexed="64"/>
      </bottom>
      <diagonal/>
    </border>
    <border>
      <left style="thin">
        <color indexed="23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/>
      <diagonal/>
    </border>
    <border>
      <left style="thin">
        <color indexed="23"/>
      </left>
      <right/>
      <top/>
      <bottom/>
      <diagonal/>
    </border>
    <border>
      <left style="thin">
        <color theme="0" tint="-0.499984740745262"/>
      </left>
      <right style="medium">
        <color indexed="64"/>
      </right>
      <top style="medium">
        <color indexed="64"/>
      </top>
      <bottom/>
      <diagonal/>
    </border>
    <border>
      <left style="thin">
        <color indexed="23"/>
      </left>
      <right style="thin">
        <color indexed="23"/>
      </right>
      <top style="medium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double">
        <color indexed="23"/>
      </bottom>
      <diagonal/>
    </border>
    <border>
      <left style="medium">
        <color indexed="23"/>
      </left>
      <right/>
      <top style="double">
        <color indexed="23"/>
      </top>
      <bottom style="double">
        <color indexed="23"/>
      </bottom>
      <diagonal/>
    </border>
    <border>
      <left/>
      <right/>
      <top style="double">
        <color indexed="23"/>
      </top>
      <bottom style="double">
        <color indexed="23"/>
      </bottom>
      <diagonal/>
    </border>
    <border>
      <left/>
      <right style="thin">
        <color indexed="23"/>
      </right>
      <top style="double">
        <color indexed="23"/>
      </top>
      <bottom style="double">
        <color indexed="23"/>
      </bottom>
      <diagonal/>
    </border>
    <border>
      <left style="thin">
        <color indexed="23"/>
      </left>
      <right style="thin">
        <color indexed="23"/>
      </right>
      <top style="double">
        <color indexed="23"/>
      </top>
      <bottom style="double">
        <color indexed="23"/>
      </bottom>
      <diagonal/>
    </border>
    <border>
      <left style="thin">
        <color indexed="23"/>
      </left>
      <right/>
      <top style="double">
        <color indexed="23"/>
      </top>
      <bottom style="double">
        <color indexed="23"/>
      </bottom>
      <diagonal/>
    </border>
    <border>
      <left style="medium">
        <color indexed="23"/>
      </left>
      <right style="thin">
        <color indexed="23"/>
      </right>
      <top style="medium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medium">
        <color indexed="23"/>
      </top>
      <bottom style="thin">
        <color indexed="23"/>
      </bottom>
      <diagonal/>
    </border>
    <border>
      <left style="thin">
        <color indexed="23"/>
      </left>
      <right style="medium">
        <color indexed="23"/>
      </right>
      <top style="medium">
        <color indexed="23"/>
      </top>
      <bottom style="thin">
        <color indexed="23"/>
      </bottom>
      <diagonal/>
    </border>
    <border>
      <left style="medium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medium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23"/>
      </left>
      <right style="thin">
        <color indexed="23"/>
      </right>
      <top style="thin">
        <color indexed="23"/>
      </top>
      <bottom style="double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double">
        <color theme="0" tint="-0.499984740745262"/>
      </bottom>
      <diagonal/>
    </border>
    <border>
      <left style="thin">
        <color indexed="23"/>
      </left>
      <right style="medium">
        <color indexed="23"/>
      </right>
      <top style="thin">
        <color indexed="23"/>
      </top>
      <bottom style="double">
        <color theme="0" tint="-0.499984740745262"/>
      </bottom>
      <diagonal/>
    </border>
    <border>
      <left style="thin">
        <color indexed="23"/>
      </left>
      <right style="medium">
        <color indexed="23"/>
      </right>
      <top style="double">
        <color indexed="23"/>
      </top>
      <bottom style="double">
        <color indexed="23"/>
      </bottom>
      <diagonal/>
    </border>
    <border>
      <left style="medium">
        <color indexed="23"/>
      </left>
      <right style="thin">
        <color indexed="23"/>
      </right>
      <top style="double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double">
        <color indexed="23"/>
      </top>
      <bottom style="thin">
        <color indexed="23"/>
      </bottom>
      <diagonal/>
    </border>
    <border>
      <left style="thin">
        <color indexed="23"/>
      </left>
      <right style="medium">
        <color indexed="64"/>
      </right>
      <top style="double">
        <color indexed="23"/>
      </top>
      <bottom style="thin">
        <color indexed="23"/>
      </bottom>
      <diagonal/>
    </border>
    <border>
      <left style="medium">
        <color rgb="FFFFC000"/>
      </left>
      <right/>
      <top style="medium">
        <color rgb="FFFFC000"/>
      </top>
      <bottom/>
      <diagonal/>
    </border>
    <border>
      <left/>
      <right style="thin">
        <color indexed="23"/>
      </right>
      <top style="medium">
        <color rgb="FFFFC000"/>
      </top>
      <bottom/>
      <diagonal/>
    </border>
    <border>
      <left style="thin">
        <color indexed="23"/>
      </left>
      <right style="thin">
        <color indexed="23"/>
      </right>
      <top style="medium">
        <color rgb="FFFFC000"/>
      </top>
      <bottom/>
      <diagonal/>
    </border>
    <border>
      <left style="thin">
        <color indexed="23"/>
      </left>
      <right style="medium">
        <color indexed="64"/>
      </right>
      <top style="medium">
        <color rgb="FFFFC000"/>
      </top>
      <bottom/>
      <diagonal/>
    </border>
    <border>
      <left/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medium">
        <color indexed="23"/>
      </right>
      <top/>
      <bottom style="thin">
        <color indexed="23"/>
      </bottom>
      <diagonal/>
    </border>
    <border>
      <left style="thin">
        <color indexed="23"/>
      </left>
      <right style="medium">
        <color indexed="23"/>
      </right>
      <top/>
      <bottom style="medium">
        <color indexed="23"/>
      </bottom>
      <diagonal/>
    </border>
    <border>
      <left style="thin">
        <color indexed="23"/>
      </left>
      <right style="thin">
        <color indexed="23"/>
      </right>
      <top/>
      <bottom style="medium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medium">
        <color indexed="23"/>
      </bottom>
      <diagonal/>
    </border>
    <border>
      <left/>
      <right style="thin">
        <color indexed="23"/>
      </right>
      <top/>
      <bottom style="medium">
        <color indexed="23"/>
      </bottom>
      <diagonal/>
    </border>
    <border>
      <left style="medium">
        <color indexed="23"/>
      </left>
      <right style="thin">
        <color indexed="23"/>
      </right>
      <top style="thin">
        <color indexed="23"/>
      </top>
      <bottom style="medium">
        <color indexed="23"/>
      </bottom>
      <diagonal/>
    </border>
    <border>
      <left/>
      <right style="thin">
        <color indexed="23"/>
      </right>
      <top/>
      <bottom style="medium">
        <color indexed="64"/>
      </bottom>
      <diagonal/>
    </border>
  </borders>
  <cellStyleXfs count="23">
    <xf numFmtId="0" fontId="0" fillId="0" borderId="0"/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</cellStyleXfs>
  <cellXfs count="98">
    <xf numFmtId="0" fontId="0" fillId="0" borderId="0" xfId="0"/>
    <xf numFmtId="0" fontId="6" fillId="0" borderId="0" xfId="6" applyFont="1" applyAlignment="1">
      <alignment horizontal="center" vertical="center"/>
    </xf>
    <xf numFmtId="0" fontId="0" fillId="0" borderId="0" xfId="6" applyFont="1">
      <alignment vertical="center"/>
    </xf>
    <xf numFmtId="0" fontId="0" fillId="0" borderId="0" xfId="6" applyFont="1" applyFill="1">
      <alignment vertical="center"/>
    </xf>
    <xf numFmtId="176" fontId="8" fillId="0" borderId="0" xfId="6" applyNumberFormat="1" applyFont="1" applyFill="1">
      <alignment vertical="center"/>
    </xf>
    <xf numFmtId="176" fontId="8" fillId="4" borderId="0" xfId="6" applyNumberFormat="1" applyFont="1" applyFill="1">
      <alignment vertical="center"/>
    </xf>
    <xf numFmtId="176" fontId="8" fillId="5" borderId="0" xfId="6" applyNumberFormat="1" applyFont="1" applyFill="1">
      <alignment vertical="center"/>
    </xf>
    <xf numFmtId="0" fontId="10" fillId="0" borderId="0" xfId="6" applyFont="1" applyFill="1">
      <alignment vertical="center"/>
    </xf>
    <xf numFmtId="0" fontId="10" fillId="2" borderId="0" xfId="6" applyFont="1" applyFill="1">
      <alignment vertical="center"/>
    </xf>
    <xf numFmtId="0" fontId="0" fillId="0" borderId="0" xfId="6" applyFont="1" applyBorder="1">
      <alignment vertical="center"/>
    </xf>
    <xf numFmtId="0" fontId="11" fillId="0" borderId="0" xfId="6" applyFont="1">
      <alignment vertical="center"/>
    </xf>
    <xf numFmtId="41" fontId="16" fillId="0" borderId="5" xfId="6" applyNumberFormat="1" applyFont="1" applyFill="1" applyBorder="1" applyAlignment="1">
      <alignment horizontal="center" vertical="center" shrinkToFit="1"/>
    </xf>
    <xf numFmtId="0" fontId="15" fillId="0" borderId="12" xfId="0" applyFont="1" applyBorder="1" applyAlignment="1">
      <alignment horizontal="center" vertical="center" wrapText="1"/>
    </xf>
    <xf numFmtId="0" fontId="14" fillId="3" borderId="14" xfId="6" applyFont="1" applyFill="1" applyBorder="1" applyAlignment="1">
      <alignment horizontal="center" vertical="center" wrapText="1" shrinkToFit="1"/>
    </xf>
    <xf numFmtId="0" fontId="4" fillId="0" borderId="0" xfId="6" applyFont="1" applyFill="1" applyAlignment="1">
      <alignment horizontal="center" vertical="center"/>
    </xf>
    <xf numFmtId="0" fontId="4" fillId="0" borderId="0" xfId="6" applyFont="1" applyAlignment="1">
      <alignment horizontal="center" vertical="center"/>
    </xf>
    <xf numFmtId="0" fontId="14" fillId="3" borderId="11" xfId="6" applyFont="1" applyFill="1" applyBorder="1" applyAlignment="1">
      <alignment horizontal="center" vertical="center" wrapText="1" shrinkToFit="1"/>
    </xf>
    <xf numFmtId="0" fontId="13" fillId="3" borderId="10" xfId="6" applyFont="1" applyFill="1" applyBorder="1" applyAlignment="1">
      <alignment horizontal="center" vertical="center" shrinkToFit="1"/>
    </xf>
    <xf numFmtId="41" fontId="16" fillId="0" borderId="5" xfId="6" applyNumberFormat="1" applyFont="1" applyFill="1" applyBorder="1" applyAlignment="1">
      <alignment horizontal="right" vertical="center" shrinkToFit="1"/>
    </xf>
    <xf numFmtId="41" fontId="16" fillId="0" borderId="6" xfId="6" applyNumberFormat="1" applyFont="1" applyFill="1" applyBorder="1" applyAlignment="1">
      <alignment horizontal="right" vertical="center" shrinkToFit="1"/>
    </xf>
    <xf numFmtId="0" fontId="14" fillId="3" borderId="14" xfId="6" applyFont="1" applyFill="1" applyBorder="1" applyAlignment="1">
      <alignment horizontal="center" vertical="center" shrinkToFit="1"/>
    </xf>
    <xf numFmtId="0" fontId="14" fillId="3" borderId="16" xfId="6" applyFont="1" applyFill="1" applyBorder="1" applyAlignment="1">
      <alignment horizontal="center" vertical="center" wrapText="1" shrinkToFit="1"/>
    </xf>
    <xf numFmtId="0" fontId="6" fillId="0" borderId="0" xfId="8" applyFont="1" applyAlignment="1">
      <alignment horizontal="center" vertical="center"/>
    </xf>
    <xf numFmtId="0" fontId="0" fillId="0" borderId="0" xfId="8" applyFont="1">
      <alignment vertical="center"/>
    </xf>
    <xf numFmtId="0" fontId="7" fillId="0" borderId="0" xfId="8" applyFont="1" applyAlignment="1">
      <alignment vertical="center"/>
    </xf>
    <xf numFmtId="0" fontId="7" fillId="0" borderId="0" xfId="8" applyFont="1" applyAlignment="1">
      <alignment horizontal="center" vertical="center"/>
    </xf>
    <xf numFmtId="176" fontId="8" fillId="0" borderId="0" xfId="8" applyNumberFormat="1" applyFont="1" applyAlignment="1">
      <alignment horizontal="center" vertical="center"/>
    </xf>
    <xf numFmtId="176" fontId="8" fillId="2" borderId="0" xfId="8" applyNumberFormat="1" applyFont="1" applyFill="1">
      <alignment vertical="center"/>
    </xf>
    <xf numFmtId="0" fontId="23" fillId="2" borderId="0" xfId="8" applyFont="1" applyFill="1" applyAlignment="1">
      <alignment horizontal="center" vertical="center"/>
    </xf>
    <xf numFmtId="0" fontId="9" fillId="2" borderId="0" xfId="8" applyFont="1" applyFill="1" applyBorder="1" applyAlignment="1">
      <alignment horizontal="center" vertical="center"/>
    </xf>
    <xf numFmtId="0" fontId="21" fillId="2" borderId="0" xfId="8" applyFont="1" applyFill="1" applyBorder="1" applyAlignment="1">
      <alignment horizontal="center" vertical="center" wrapText="1"/>
    </xf>
    <xf numFmtId="0" fontId="21" fillId="2" borderId="0" xfId="8" applyFont="1" applyFill="1" applyBorder="1" applyAlignment="1">
      <alignment horizontal="right" vertical="center" wrapText="1"/>
    </xf>
    <xf numFmtId="9" fontId="21" fillId="2" borderId="0" xfId="8" applyNumberFormat="1" applyFont="1" applyFill="1" applyBorder="1" applyAlignment="1">
      <alignment horizontal="right" vertical="center" wrapText="1"/>
    </xf>
    <xf numFmtId="41" fontId="24" fillId="2" borderId="0" xfId="8" applyNumberFormat="1" applyFont="1" applyFill="1" applyBorder="1" applyAlignment="1">
      <alignment horizontal="right" vertical="center" wrapText="1"/>
    </xf>
    <xf numFmtId="41" fontId="25" fillId="2" borderId="0" xfId="8" applyNumberFormat="1" applyFont="1" applyFill="1" applyBorder="1" applyAlignment="1">
      <alignment horizontal="right" vertical="center" wrapText="1"/>
    </xf>
    <xf numFmtId="0" fontId="10" fillId="2" borderId="0" xfId="8" applyFont="1" applyFill="1">
      <alignment vertical="center"/>
    </xf>
    <xf numFmtId="0" fontId="11" fillId="0" borderId="0" xfId="8" applyFont="1">
      <alignment vertical="center"/>
    </xf>
    <xf numFmtId="177" fontId="11" fillId="0" borderId="0" xfId="8" applyNumberFormat="1" applyFont="1">
      <alignment vertical="center"/>
    </xf>
    <xf numFmtId="41" fontId="8" fillId="7" borderId="23" xfId="7" applyNumberFormat="1" applyFont="1" applyFill="1" applyBorder="1" applyAlignment="1">
      <alignment horizontal="center" vertical="center" wrapText="1"/>
    </xf>
    <xf numFmtId="41" fontId="8" fillId="7" borderId="24" xfId="7" applyNumberFormat="1" applyFont="1" applyFill="1" applyBorder="1" applyAlignment="1">
      <alignment horizontal="center" vertical="center" wrapText="1"/>
    </xf>
    <xf numFmtId="41" fontId="8" fillId="7" borderId="33" xfId="7" applyNumberFormat="1" applyFont="1" applyFill="1" applyBorder="1" applyAlignment="1">
      <alignment horizontal="center" vertical="center" wrapText="1"/>
    </xf>
    <xf numFmtId="176" fontId="8" fillId="2" borderId="0" xfId="8" applyNumberFormat="1" applyFont="1" applyFill="1" applyAlignment="1">
      <alignment horizontal="center" vertical="center"/>
    </xf>
    <xf numFmtId="0" fontId="8" fillId="3" borderId="31" xfId="6" applyFont="1" applyFill="1" applyBorder="1" applyAlignment="1">
      <alignment horizontal="center" vertical="center" wrapText="1" shrinkToFit="1"/>
    </xf>
    <xf numFmtId="0" fontId="8" fillId="3" borderId="31" xfId="6" applyFont="1" applyFill="1" applyBorder="1" applyAlignment="1">
      <alignment horizontal="center" vertical="center" shrinkToFit="1"/>
    </xf>
    <xf numFmtId="0" fontId="8" fillId="3" borderId="32" xfId="6" applyFont="1" applyFill="1" applyBorder="1" applyAlignment="1">
      <alignment horizontal="center" vertical="center" wrapText="1" shrinkToFit="1"/>
    </xf>
    <xf numFmtId="176" fontId="8" fillId="2" borderId="35" xfId="8" applyNumberFormat="1" applyFont="1" applyFill="1" applyBorder="1" applyAlignment="1">
      <alignment horizontal="center" vertical="center" wrapText="1"/>
    </xf>
    <xf numFmtId="41" fontId="8" fillId="2" borderId="35" xfId="7" applyNumberFormat="1" applyFont="1" applyFill="1" applyBorder="1" applyAlignment="1">
      <alignment horizontal="center" vertical="center" wrapText="1"/>
    </xf>
    <xf numFmtId="41" fontId="3" fillId="6" borderId="39" xfId="6" applyNumberFormat="1" applyFont="1" applyFill="1" applyBorder="1" applyAlignment="1">
      <alignment horizontal="center" vertical="center" shrinkToFit="1"/>
    </xf>
    <xf numFmtId="41" fontId="14" fillId="6" borderId="39" xfId="6" applyNumberFormat="1" applyFont="1" applyFill="1" applyBorder="1" applyAlignment="1">
      <alignment horizontal="right" vertical="center" shrinkToFit="1"/>
    </xf>
    <xf numFmtId="41" fontId="14" fillId="6" borderId="40" xfId="6" applyNumberFormat="1" applyFont="1" applyFill="1" applyBorder="1" applyAlignment="1">
      <alignment horizontal="right" vertical="center" shrinkToFit="1"/>
    </xf>
    <xf numFmtId="0" fontId="15" fillId="0" borderId="35" xfId="0" applyFont="1" applyBorder="1" applyAlignment="1">
      <alignment horizontal="center" vertical="center" wrapText="1"/>
    </xf>
    <xf numFmtId="41" fontId="16" fillId="0" borderId="35" xfId="6" applyNumberFormat="1" applyFont="1" applyFill="1" applyBorder="1" applyAlignment="1">
      <alignment horizontal="center" vertical="center" shrinkToFit="1"/>
    </xf>
    <xf numFmtId="41" fontId="13" fillId="0" borderId="35" xfId="6" applyNumberFormat="1" applyFont="1" applyFill="1" applyBorder="1" applyAlignment="1">
      <alignment horizontal="right" vertical="center" shrinkToFit="1"/>
    </xf>
    <xf numFmtId="41" fontId="13" fillId="0" borderId="36" xfId="6" applyNumberFormat="1" applyFont="1" applyFill="1" applyBorder="1" applyAlignment="1">
      <alignment horizontal="right" vertical="center" shrinkToFit="1"/>
    </xf>
    <xf numFmtId="0" fontId="8" fillId="3" borderId="13" xfId="8" applyFont="1" applyFill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176" fontId="8" fillId="2" borderId="45" xfId="8" applyNumberFormat="1" applyFont="1" applyFill="1" applyBorder="1" applyAlignment="1">
      <alignment horizontal="center" vertical="center" wrapText="1"/>
    </xf>
    <xf numFmtId="0" fontId="8" fillId="3" borderId="18" xfId="8" applyFont="1" applyFill="1" applyBorder="1" applyAlignment="1">
      <alignment horizontal="center" vertical="center" wrapText="1"/>
    </xf>
    <xf numFmtId="0" fontId="14" fillId="8" borderId="48" xfId="15" applyFont="1" applyFill="1" applyBorder="1" applyAlignment="1">
      <alignment horizontal="center" vertical="center" wrapText="1"/>
    </xf>
    <xf numFmtId="41" fontId="8" fillId="2" borderId="45" xfId="7" applyNumberFormat="1" applyFont="1" applyFill="1" applyBorder="1" applyAlignment="1">
      <alignment horizontal="center" vertical="center" wrapText="1"/>
    </xf>
    <xf numFmtId="41" fontId="28" fillId="0" borderId="41" xfId="15" applyNumberFormat="1" applyFont="1" applyFill="1" applyBorder="1" applyAlignment="1">
      <alignment horizontal="center" vertical="center" wrapText="1"/>
    </xf>
    <xf numFmtId="41" fontId="29" fillId="0" borderId="1" xfId="15" applyNumberFormat="1" applyFont="1" applyBorder="1" applyAlignment="1">
      <alignment horizontal="right" vertical="center" wrapText="1"/>
    </xf>
    <xf numFmtId="41" fontId="28" fillId="0" borderId="46" xfId="15" applyNumberFormat="1" applyFont="1" applyFill="1" applyBorder="1" applyAlignment="1">
      <alignment horizontal="center" vertical="center" wrapText="1"/>
    </xf>
    <xf numFmtId="41" fontId="29" fillId="0" borderId="44" xfId="15" applyNumberFormat="1" applyFont="1" applyBorder="1" applyAlignment="1">
      <alignment horizontal="right" vertical="center" wrapText="1"/>
    </xf>
    <xf numFmtId="0" fontId="8" fillId="0" borderId="0" xfId="8" applyFont="1" applyAlignment="1">
      <alignment horizontal="center" vertical="center"/>
    </xf>
    <xf numFmtId="0" fontId="22" fillId="0" borderId="0" xfId="8" applyFont="1">
      <alignment vertical="center"/>
    </xf>
    <xf numFmtId="41" fontId="28" fillId="0" borderId="42" xfId="15" applyNumberFormat="1" applyFont="1" applyBorder="1" applyAlignment="1">
      <alignment horizontal="right" vertical="center" wrapText="1"/>
    </xf>
    <xf numFmtId="41" fontId="28" fillId="0" borderId="43" xfId="15" applyNumberFormat="1" applyFont="1" applyBorder="1" applyAlignment="1">
      <alignment horizontal="right" vertical="center" wrapText="1"/>
    </xf>
    <xf numFmtId="176" fontId="8" fillId="2" borderId="34" xfId="8" applyNumberFormat="1" applyFont="1" applyFill="1" applyBorder="1" applyAlignment="1">
      <alignment horizontal="center" vertical="center"/>
    </xf>
    <xf numFmtId="176" fontId="8" fillId="2" borderId="47" xfId="8" applyNumberFormat="1" applyFont="1" applyFill="1" applyBorder="1" applyAlignment="1">
      <alignment horizontal="center" vertical="center"/>
    </xf>
    <xf numFmtId="0" fontId="8" fillId="3" borderId="25" xfId="8" applyFont="1" applyFill="1" applyBorder="1" applyAlignment="1">
      <alignment horizontal="center" vertical="center"/>
    </xf>
    <xf numFmtId="0" fontId="8" fillId="3" borderId="28" xfId="8" applyFont="1" applyFill="1" applyBorder="1" applyAlignment="1">
      <alignment horizontal="center" vertical="center"/>
    </xf>
    <xf numFmtId="0" fontId="8" fillId="3" borderId="30" xfId="8" applyFont="1" applyFill="1" applyBorder="1" applyAlignment="1">
      <alignment horizontal="center" vertical="center"/>
    </xf>
    <xf numFmtId="0" fontId="8" fillId="3" borderId="17" xfId="8" applyFont="1" applyFill="1" applyBorder="1" applyAlignment="1">
      <alignment horizontal="center" vertical="center" wrapText="1"/>
    </xf>
    <xf numFmtId="0" fontId="8" fillId="3" borderId="26" xfId="8" applyFont="1" applyFill="1" applyBorder="1" applyAlignment="1">
      <alignment horizontal="center" vertical="center" wrapText="1"/>
    </xf>
    <xf numFmtId="0" fontId="8" fillId="3" borderId="13" xfId="8" applyFont="1" applyFill="1" applyBorder="1" applyAlignment="1">
      <alignment horizontal="center" vertical="center" wrapText="1"/>
    </xf>
    <xf numFmtId="0" fontId="8" fillId="3" borderId="19" xfId="8" applyFont="1" applyFill="1" applyBorder="1" applyAlignment="1">
      <alignment horizontal="center" vertical="center" wrapText="1"/>
    </xf>
    <xf numFmtId="0" fontId="8" fillId="3" borderId="27" xfId="8" applyFont="1" applyFill="1" applyBorder="1" applyAlignment="1">
      <alignment horizontal="center" vertical="center" wrapText="1"/>
    </xf>
    <xf numFmtId="0" fontId="8" fillId="3" borderId="29" xfId="8" applyFont="1" applyFill="1" applyBorder="1" applyAlignment="1">
      <alignment horizontal="center" vertical="center" wrapText="1"/>
    </xf>
    <xf numFmtId="0" fontId="20" fillId="0" borderId="0" xfId="8" applyFont="1" applyAlignment="1">
      <alignment horizontal="center" vertical="center"/>
    </xf>
    <xf numFmtId="0" fontId="8" fillId="3" borderId="1" xfId="8" applyFont="1" applyFill="1" applyBorder="1" applyAlignment="1">
      <alignment horizontal="center" vertical="center" wrapText="1"/>
    </xf>
    <xf numFmtId="176" fontId="8" fillId="7" borderId="20" xfId="8" applyNumberFormat="1" applyFont="1" applyFill="1" applyBorder="1" applyAlignment="1">
      <alignment horizontal="center" vertical="center" wrapText="1"/>
    </xf>
    <xf numFmtId="176" fontId="8" fillId="7" borderId="21" xfId="8" applyNumberFormat="1" applyFont="1" applyFill="1" applyBorder="1" applyAlignment="1">
      <alignment horizontal="center" vertical="center" wrapText="1"/>
    </xf>
    <xf numFmtId="176" fontId="8" fillId="7" borderId="22" xfId="8" applyNumberFormat="1" applyFont="1" applyFill="1" applyBorder="1" applyAlignment="1">
      <alignment horizontal="center" vertical="center" wrapText="1"/>
    </xf>
    <xf numFmtId="0" fontId="7" fillId="0" borderId="0" xfId="6" applyFont="1" applyAlignment="1">
      <alignment horizontal="center" vertical="center" wrapText="1"/>
    </xf>
    <xf numFmtId="0" fontId="7" fillId="0" borderId="0" xfId="6" applyFont="1" applyAlignment="1">
      <alignment horizontal="center" vertical="center"/>
    </xf>
    <xf numFmtId="0" fontId="12" fillId="0" borderId="7" xfId="6" applyFont="1" applyFill="1" applyBorder="1" applyAlignment="1">
      <alignment horizontal="center" vertical="center" wrapText="1"/>
    </xf>
    <xf numFmtId="0" fontId="12" fillId="0" borderId="8" xfId="6" applyFont="1" applyFill="1" applyBorder="1" applyAlignment="1">
      <alignment horizontal="center" vertical="center" wrapText="1"/>
    </xf>
    <xf numFmtId="0" fontId="12" fillId="0" borderId="9" xfId="6" applyFont="1" applyFill="1" applyBorder="1" applyAlignment="1">
      <alignment horizontal="center" vertical="center" wrapText="1"/>
    </xf>
    <xf numFmtId="0" fontId="17" fillId="2" borderId="0" xfId="6" applyFont="1" applyFill="1" applyBorder="1" applyAlignment="1">
      <alignment horizontal="left" vertical="center"/>
    </xf>
    <xf numFmtId="0" fontId="9" fillId="2" borderId="0" xfId="6" applyFont="1" applyFill="1" applyBorder="1" applyAlignment="1">
      <alignment horizontal="left" vertical="center"/>
    </xf>
    <xf numFmtId="176" fontId="13" fillId="2" borderId="3" xfId="6" applyNumberFormat="1" applyFont="1" applyFill="1" applyBorder="1" applyAlignment="1">
      <alignment horizontal="center" vertical="center" shrinkToFit="1"/>
    </xf>
    <xf numFmtId="176" fontId="13" fillId="2" borderId="4" xfId="6" applyNumberFormat="1" applyFont="1" applyFill="1" applyBorder="1" applyAlignment="1">
      <alignment horizontal="center" vertical="center" shrinkToFit="1"/>
    </xf>
    <xf numFmtId="176" fontId="13" fillId="2" borderId="15" xfId="6" applyNumberFormat="1" applyFont="1" applyFill="1" applyBorder="1" applyAlignment="1">
      <alignment horizontal="center" vertical="center" wrapText="1" shrinkToFit="1"/>
    </xf>
    <xf numFmtId="176" fontId="13" fillId="2" borderId="2" xfId="6" applyNumberFormat="1" applyFont="1" applyFill="1" applyBorder="1" applyAlignment="1">
      <alignment horizontal="center" vertical="center" wrapText="1" shrinkToFit="1"/>
    </xf>
    <xf numFmtId="176" fontId="13" fillId="2" borderId="5" xfId="6" applyNumberFormat="1" applyFont="1" applyFill="1" applyBorder="1" applyAlignment="1">
      <alignment horizontal="center" vertical="center" shrinkToFit="1"/>
    </xf>
    <xf numFmtId="176" fontId="14" fillId="6" borderId="37" xfId="6" applyNumberFormat="1" applyFont="1" applyFill="1" applyBorder="1" applyAlignment="1">
      <alignment horizontal="center" vertical="center" shrinkToFit="1"/>
    </xf>
    <xf numFmtId="176" fontId="14" fillId="6" borderId="38" xfId="6" applyNumberFormat="1" applyFont="1" applyFill="1" applyBorder="1" applyAlignment="1">
      <alignment horizontal="center" vertical="center" shrinkToFit="1"/>
    </xf>
  </cellXfs>
  <cellStyles count="23">
    <cellStyle name="백분율 2" xfId="20"/>
    <cellStyle name="쉼표 [0]" xfId="7" builtinId="6"/>
    <cellStyle name="쉼표 [0] 2" xfId="3"/>
    <cellStyle name="쉼표 [0] 3" xfId="4"/>
    <cellStyle name="쉼표 [0] 4" xfId="22"/>
    <cellStyle name="쉼표 [0] 7" xfId="17"/>
    <cellStyle name="쉼표 [0] 8" xfId="12"/>
    <cellStyle name="표준" xfId="0" builtinId="0"/>
    <cellStyle name="표준 10" xfId="15"/>
    <cellStyle name="표준 11" xfId="13"/>
    <cellStyle name="표준 12" xfId="16"/>
    <cellStyle name="표준 13" xfId="21"/>
    <cellStyle name="표준 14" xfId="18"/>
    <cellStyle name="표준 15" xfId="19"/>
    <cellStyle name="표준 2" xfId="1"/>
    <cellStyle name="표준 3" xfId="2"/>
    <cellStyle name="표준 4" xfId="6"/>
    <cellStyle name="표준 5" xfId="8"/>
    <cellStyle name="표준 6" xfId="14"/>
    <cellStyle name="표준 7" xfId="9"/>
    <cellStyle name="표준 8" xfId="10"/>
    <cellStyle name="표준 9" xfId="11"/>
    <cellStyle name="하이퍼링크 2" xfId="5"/>
  </cellStyles>
  <dxfs count="0"/>
  <tableStyles count="0" defaultTableStyle="TableStyleMedium9" defaultPivotStyle="PivotStyleLight16"/>
  <colors>
    <mruColors>
      <color rgb="FFFCFDD3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클래식 2">
      <a:maj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ajorFont>
      <a:min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1:AE17"/>
  <sheetViews>
    <sheetView showGridLines="0" tabSelected="1" view="pageBreakPreview" zoomScale="85" zoomScaleNormal="85" zoomScaleSheetLayoutView="85" workbookViewId="0">
      <selection activeCell="A9" sqref="A9"/>
    </sheetView>
  </sheetViews>
  <sheetFormatPr defaultRowHeight="13.5"/>
  <cols>
    <col min="1" max="1" width="1.21875" style="22" customWidth="1"/>
    <col min="2" max="2" width="6.77734375" style="22" customWidth="1"/>
    <col min="3" max="3" width="6.33203125" style="23" bestFit="1" customWidth="1"/>
    <col min="4" max="4" width="7.5546875" style="23" bestFit="1" customWidth="1"/>
    <col min="5" max="5" width="8.88671875" style="23" bestFit="1" customWidth="1"/>
    <col min="6" max="6" width="6.77734375" style="23" bestFit="1" customWidth="1"/>
    <col min="7" max="7" width="6.88671875" style="23" bestFit="1" customWidth="1"/>
    <col min="8" max="10" width="9" style="23" customWidth="1"/>
    <col min="11" max="11" width="11.109375" style="23" customWidth="1"/>
    <col min="12" max="13" width="11.6640625" style="23" customWidth="1"/>
    <col min="14" max="15" width="10.33203125" style="23" customWidth="1"/>
    <col min="16" max="16" width="11.77734375" style="23" customWidth="1"/>
    <col min="17" max="19" width="10.33203125" style="23" customWidth="1"/>
    <col min="20" max="20" width="11.88671875" style="23" customWidth="1"/>
    <col min="21" max="22" width="8.88671875" style="23" customWidth="1"/>
    <col min="23" max="242" width="8.88671875" style="23"/>
    <col min="243" max="243" width="1.21875" style="23" customWidth="1"/>
    <col min="244" max="244" width="4.77734375" style="23" customWidth="1"/>
    <col min="245" max="245" width="7.5546875" style="23" customWidth="1"/>
    <col min="246" max="246" width="8.109375" style="23" customWidth="1"/>
    <col min="247" max="247" width="9.33203125" style="23" customWidth="1"/>
    <col min="248" max="248" width="8.88671875" style="23" customWidth="1"/>
    <col min="249" max="249" width="8.33203125" style="23" customWidth="1"/>
    <col min="250" max="250" width="7.6640625" style="23" customWidth="1"/>
    <col min="251" max="252" width="6.33203125" style="23" customWidth="1"/>
    <col min="253" max="255" width="8.5546875" style="23" customWidth="1"/>
    <col min="256" max="256" width="7.21875" style="23" customWidth="1"/>
    <col min="257" max="257" width="7.6640625" style="23" customWidth="1"/>
    <col min="258" max="258" width="9.5546875" style="23" customWidth="1"/>
    <col min="259" max="259" width="5.33203125" style="23" customWidth="1"/>
    <col min="260" max="260" width="7.6640625" style="23" customWidth="1"/>
    <col min="261" max="261" width="8.109375" style="23" customWidth="1"/>
    <col min="262" max="262" width="7.21875" style="23" customWidth="1"/>
    <col min="263" max="263" width="7.88671875" style="23" customWidth="1"/>
    <col min="264" max="267" width="7.21875" style="23" customWidth="1"/>
    <col min="268" max="268" width="5.109375" style="23" customWidth="1"/>
    <col min="269" max="271" width="7" style="23" customWidth="1"/>
    <col min="272" max="274" width="7.77734375" style="23" customWidth="1"/>
    <col min="275" max="275" width="7.33203125" style="23" customWidth="1"/>
    <col min="276" max="276" width="7.21875" style="23" customWidth="1"/>
    <col min="277" max="278" width="8.88671875" style="23" customWidth="1"/>
    <col min="279" max="498" width="8.88671875" style="23"/>
    <col min="499" max="499" width="1.21875" style="23" customWidth="1"/>
    <col min="500" max="500" width="4.77734375" style="23" customWidth="1"/>
    <col min="501" max="501" width="7.5546875" style="23" customWidth="1"/>
    <col min="502" max="502" width="8.109375" style="23" customWidth="1"/>
    <col min="503" max="503" width="9.33203125" style="23" customWidth="1"/>
    <col min="504" max="504" width="8.88671875" style="23" customWidth="1"/>
    <col min="505" max="505" width="8.33203125" style="23" customWidth="1"/>
    <col min="506" max="506" width="7.6640625" style="23" customWidth="1"/>
    <col min="507" max="508" width="6.33203125" style="23" customWidth="1"/>
    <col min="509" max="511" width="8.5546875" style="23" customWidth="1"/>
    <col min="512" max="512" width="7.21875" style="23" customWidth="1"/>
    <col min="513" max="513" width="7.6640625" style="23" customWidth="1"/>
    <col min="514" max="514" width="9.5546875" style="23" customWidth="1"/>
    <col min="515" max="515" width="5.33203125" style="23" customWidth="1"/>
    <col min="516" max="516" width="7.6640625" style="23" customWidth="1"/>
    <col min="517" max="517" width="8.109375" style="23" customWidth="1"/>
    <col min="518" max="518" width="7.21875" style="23" customWidth="1"/>
    <col min="519" max="519" width="7.88671875" style="23" customWidth="1"/>
    <col min="520" max="523" width="7.21875" style="23" customWidth="1"/>
    <col min="524" max="524" width="5.109375" style="23" customWidth="1"/>
    <col min="525" max="527" width="7" style="23" customWidth="1"/>
    <col min="528" max="530" width="7.77734375" style="23" customWidth="1"/>
    <col min="531" max="531" width="7.33203125" style="23" customWidth="1"/>
    <col min="532" max="532" width="7.21875" style="23" customWidth="1"/>
    <col min="533" max="534" width="8.88671875" style="23" customWidth="1"/>
    <col min="535" max="754" width="8.88671875" style="23"/>
    <col min="755" max="755" width="1.21875" style="23" customWidth="1"/>
    <col min="756" max="756" width="4.77734375" style="23" customWidth="1"/>
    <col min="757" max="757" width="7.5546875" style="23" customWidth="1"/>
    <col min="758" max="758" width="8.109375" style="23" customWidth="1"/>
    <col min="759" max="759" width="9.33203125" style="23" customWidth="1"/>
    <col min="760" max="760" width="8.88671875" style="23" customWidth="1"/>
    <col min="761" max="761" width="8.33203125" style="23" customWidth="1"/>
    <col min="762" max="762" width="7.6640625" style="23" customWidth="1"/>
    <col min="763" max="764" width="6.33203125" style="23" customWidth="1"/>
    <col min="765" max="767" width="8.5546875" style="23" customWidth="1"/>
    <col min="768" max="768" width="7.21875" style="23" customWidth="1"/>
    <col min="769" max="769" width="7.6640625" style="23" customWidth="1"/>
    <col min="770" max="770" width="9.5546875" style="23" customWidth="1"/>
    <col min="771" max="771" width="5.33203125" style="23" customWidth="1"/>
    <col min="772" max="772" width="7.6640625" style="23" customWidth="1"/>
    <col min="773" max="773" width="8.109375" style="23" customWidth="1"/>
    <col min="774" max="774" width="7.21875" style="23" customWidth="1"/>
    <col min="775" max="775" width="7.88671875" style="23" customWidth="1"/>
    <col min="776" max="779" width="7.21875" style="23" customWidth="1"/>
    <col min="780" max="780" width="5.109375" style="23" customWidth="1"/>
    <col min="781" max="783" width="7" style="23" customWidth="1"/>
    <col min="784" max="786" width="7.77734375" style="23" customWidth="1"/>
    <col min="787" max="787" width="7.33203125" style="23" customWidth="1"/>
    <col min="788" max="788" width="7.21875" style="23" customWidth="1"/>
    <col min="789" max="790" width="8.88671875" style="23" customWidth="1"/>
    <col min="791" max="1010" width="8.88671875" style="23"/>
    <col min="1011" max="1011" width="1.21875" style="23" customWidth="1"/>
    <col min="1012" max="1012" width="4.77734375" style="23" customWidth="1"/>
    <col min="1013" max="1013" width="7.5546875" style="23" customWidth="1"/>
    <col min="1014" max="1014" width="8.109375" style="23" customWidth="1"/>
    <col min="1015" max="1015" width="9.33203125" style="23" customWidth="1"/>
    <col min="1016" max="1016" width="8.88671875" style="23" customWidth="1"/>
    <col min="1017" max="1017" width="8.33203125" style="23" customWidth="1"/>
    <col min="1018" max="1018" width="7.6640625" style="23" customWidth="1"/>
    <col min="1019" max="1020" width="6.33203125" style="23" customWidth="1"/>
    <col min="1021" max="1023" width="8.5546875" style="23" customWidth="1"/>
    <col min="1024" max="1024" width="7.21875" style="23" customWidth="1"/>
    <col min="1025" max="1025" width="7.6640625" style="23" customWidth="1"/>
    <col min="1026" max="1026" width="9.5546875" style="23" customWidth="1"/>
    <col min="1027" max="1027" width="5.33203125" style="23" customWidth="1"/>
    <col min="1028" max="1028" width="7.6640625" style="23" customWidth="1"/>
    <col min="1029" max="1029" width="8.109375" style="23" customWidth="1"/>
    <col min="1030" max="1030" width="7.21875" style="23" customWidth="1"/>
    <col min="1031" max="1031" width="7.88671875" style="23" customWidth="1"/>
    <col min="1032" max="1035" width="7.21875" style="23" customWidth="1"/>
    <col min="1036" max="1036" width="5.109375" style="23" customWidth="1"/>
    <col min="1037" max="1039" width="7" style="23" customWidth="1"/>
    <col min="1040" max="1042" width="7.77734375" style="23" customWidth="1"/>
    <col min="1043" max="1043" width="7.33203125" style="23" customWidth="1"/>
    <col min="1044" max="1044" width="7.21875" style="23" customWidth="1"/>
    <col min="1045" max="1046" width="8.88671875" style="23" customWidth="1"/>
    <col min="1047" max="1266" width="8.88671875" style="23"/>
    <col min="1267" max="1267" width="1.21875" style="23" customWidth="1"/>
    <col min="1268" max="1268" width="4.77734375" style="23" customWidth="1"/>
    <col min="1269" max="1269" width="7.5546875" style="23" customWidth="1"/>
    <col min="1270" max="1270" width="8.109375" style="23" customWidth="1"/>
    <col min="1271" max="1271" width="9.33203125" style="23" customWidth="1"/>
    <col min="1272" max="1272" width="8.88671875" style="23" customWidth="1"/>
    <col min="1273" max="1273" width="8.33203125" style="23" customWidth="1"/>
    <col min="1274" max="1274" width="7.6640625" style="23" customWidth="1"/>
    <col min="1275" max="1276" width="6.33203125" style="23" customWidth="1"/>
    <col min="1277" max="1279" width="8.5546875" style="23" customWidth="1"/>
    <col min="1280" max="1280" width="7.21875" style="23" customWidth="1"/>
    <col min="1281" max="1281" width="7.6640625" style="23" customWidth="1"/>
    <col min="1282" max="1282" width="9.5546875" style="23" customWidth="1"/>
    <col min="1283" max="1283" width="5.33203125" style="23" customWidth="1"/>
    <col min="1284" max="1284" width="7.6640625" style="23" customWidth="1"/>
    <col min="1285" max="1285" width="8.109375" style="23" customWidth="1"/>
    <col min="1286" max="1286" width="7.21875" style="23" customWidth="1"/>
    <col min="1287" max="1287" width="7.88671875" style="23" customWidth="1"/>
    <col min="1288" max="1291" width="7.21875" style="23" customWidth="1"/>
    <col min="1292" max="1292" width="5.109375" style="23" customWidth="1"/>
    <col min="1293" max="1295" width="7" style="23" customWidth="1"/>
    <col min="1296" max="1298" width="7.77734375" style="23" customWidth="1"/>
    <col min="1299" max="1299" width="7.33203125" style="23" customWidth="1"/>
    <col min="1300" max="1300" width="7.21875" style="23" customWidth="1"/>
    <col min="1301" max="1302" width="8.88671875" style="23" customWidth="1"/>
    <col min="1303" max="1522" width="8.88671875" style="23"/>
    <col min="1523" max="1523" width="1.21875" style="23" customWidth="1"/>
    <col min="1524" max="1524" width="4.77734375" style="23" customWidth="1"/>
    <col min="1525" max="1525" width="7.5546875" style="23" customWidth="1"/>
    <col min="1526" max="1526" width="8.109375" style="23" customWidth="1"/>
    <col min="1527" max="1527" width="9.33203125" style="23" customWidth="1"/>
    <col min="1528" max="1528" width="8.88671875" style="23" customWidth="1"/>
    <col min="1529" max="1529" width="8.33203125" style="23" customWidth="1"/>
    <col min="1530" max="1530" width="7.6640625" style="23" customWidth="1"/>
    <col min="1531" max="1532" width="6.33203125" style="23" customWidth="1"/>
    <col min="1533" max="1535" width="8.5546875" style="23" customWidth="1"/>
    <col min="1536" max="1536" width="7.21875" style="23" customWidth="1"/>
    <col min="1537" max="1537" width="7.6640625" style="23" customWidth="1"/>
    <col min="1538" max="1538" width="9.5546875" style="23" customWidth="1"/>
    <col min="1539" max="1539" width="5.33203125" style="23" customWidth="1"/>
    <col min="1540" max="1540" width="7.6640625" style="23" customWidth="1"/>
    <col min="1541" max="1541" width="8.109375" style="23" customWidth="1"/>
    <col min="1542" max="1542" width="7.21875" style="23" customWidth="1"/>
    <col min="1543" max="1543" width="7.88671875" style="23" customWidth="1"/>
    <col min="1544" max="1547" width="7.21875" style="23" customWidth="1"/>
    <col min="1548" max="1548" width="5.109375" style="23" customWidth="1"/>
    <col min="1549" max="1551" width="7" style="23" customWidth="1"/>
    <col min="1552" max="1554" width="7.77734375" style="23" customWidth="1"/>
    <col min="1555" max="1555" width="7.33203125" style="23" customWidth="1"/>
    <col min="1556" max="1556" width="7.21875" style="23" customWidth="1"/>
    <col min="1557" max="1558" width="8.88671875" style="23" customWidth="1"/>
    <col min="1559" max="1778" width="8.88671875" style="23"/>
    <col min="1779" max="1779" width="1.21875" style="23" customWidth="1"/>
    <col min="1780" max="1780" width="4.77734375" style="23" customWidth="1"/>
    <col min="1781" max="1781" width="7.5546875" style="23" customWidth="1"/>
    <col min="1782" max="1782" width="8.109375" style="23" customWidth="1"/>
    <col min="1783" max="1783" width="9.33203125" style="23" customWidth="1"/>
    <col min="1784" max="1784" width="8.88671875" style="23" customWidth="1"/>
    <col min="1785" max="1785" width="8.33203125" style="23" customWidth="1"/>
    <col min="1786" max="1786" width="7.6640625" style="23" customWidth="1"/>
    <col min="1787" max="1788" width="6.33203125" style="23" customWidth="1"/>
    <col min="1789" max="1791" width="8.5546875" style="23" customWidth="1"/>
    <col min="1792" max="1792" width="7.21875" style="23" customWidth="1"/>
    <col min="1793" max="1793" width="7.6640625" style="23" customWidth="1"/>
    <col min="1794" max="1794" width="9.5546875" style="23" customWidth="1"/>
    <col min="1795" max="1795" width="5.33203125" style="23" customWidth="1"/>
    <col min="1796" max="1796" width="7.6640625" style="23" customWidth="1"/>
    <col min="1797" max="1797" width="8.109375" style="23" customWidth="1"/>
    <col min="1798" max="1798" width="7.21875" style="23" customWidth="1"/>
    <col min="1799" max="1799" width="7.88671875" style="23" customWidth="1"/>
    <col min="1800" max="1803" width="7.21875" style="23" customWidth="1"/>
    <col min="1804" max="1804" width="5.109375" style="23" customWidth="1"/>
    <col min="1805" max="1807" width="7" style="23" customWidth="1"/>
    <col min="1808" max="1810" width="7.77734375" style="23" customWidth="1"/>
    <col min="1811" max="1811" width="7.33203125" style="23" customWidth="1"/>
    <col min="1812" max="1812" width="7.21875" style="23" customWidth="1"/>
    <col min="1813" max="1814" width="8.88671875" style="23" customWidth="1"/>
    <col min="1815" max="2034" width="8.88671875" style="23"/>
    <col min="2035" max="2035" width="1.21875" style="23" customWidth="1"/>
    <col min="2036" max="2036" width="4.77734375" style="23" customWidth="1"/>
    <col min="2037" max="2037" width="7.5546875" style="23" customWidth="1"/>
    <col min="2038" max="2038" width="8.109375" style="23" customWidth="1"/>
    <col min="2039" max="2039" width="9.33203125" style="23" customWidth="1"/>
    <col min="2040" max="2040" width="8.88671875" style="23" customWidth="1"/>
    <col min="2041" max="2041" width="8.33203125" style="23" customWidth="1"/>
    <col min="2042" max="2042" width="7.6640625" style="23" customWidth="1"/>
    <col min="2043" max="2044" width="6.33203125" style="23" customWidth="1"/>
    <col min="2045" max="2047" width="8.5546875" style="23" customWidth="1"/>
    <col min="2048" max="2048" width="7.21875" style="23" customWidth="1"/>
    <col min="2049" max="2049" width="7.6640625" style="23" customWidth="1"/>
    <col min="2050" max="2050" width="9.5546875" style="23" customWidth="1"/>
    <col min="2051" max="2051" width="5.33203125" style="23" customWidth="1"/>
    <col min="2052" max="2052" width="7.6640625" style="23" customWidth="1"/>
    <col min="2053" max="2053" width="8.109375" style="23" customWidth="1"/>
    <col min="2054" max="2054" width="7.21875" style="23" customWidth="1"/>
    <col min="2055" max="2055" width="7.88671875" style="23" customWidth="1"/>
    <col min="2056" max="2059" width="7.21875" style="23" customWidth="1"/>
    <col min="2060" max="2060" width="5.109375" style="23" customWidth="1"/>
    <col min="2061" max="2063" width="7" style="23" customWidth="1"/>
    <col min="2064" max="2066" width="7.77734375" style="23" customWidth="1"/>
    <col min="2067" max="2067" width="7.33203125" style="23" customWidth="1"/>
    <col min="2068" max="2068" width="7.21875" style="23" customWidth="1"/>
    <col min="2069" max="2070" width="8.88671875" style="23" customWidth="1"/>
    <col min="2071" max="2290" width="8.88671875" style="23"/>
    <col min="2291" max="2291" width="1.21875" style="23" customWidth="1"/>
    <col min="2292" max="2292" width="4.77734375" style="23" customWidth="1"/>
    <col min="2293" max="2293" width="7.5546875" style="23" customWidth="1"/>
    <col min="2294" max="2294" width="8.109375" style="23" customWidth="1"/>
    <col min="2295" max="2295" width="9.33203125" style="23" customWidth="1"/>
    <col min="2296" max="2296" width="8.88671875" style="23" customWidth="1"/>
    <col min="2297" max="2297" width="8.33203125" style="23" customWidth="1"/>
    <col min="2298" max="2298" width="7.6640625" style="23" customWidth="1"/>
    <col min="2299" max="2300" width="6.33203125" style="23" customWidth="1"/>
    <col min="2301" max="2303" width="8.5546875" style="23" customWidth="1"/>
    <col min="2304" max="2304" width="7.21875" style="23" customWidth="1"/>
    <col min="2305" max="2305" width="7.6640625" style="23" customWidth="1"/>
    <col min="2306" max="2306" width="9.5546875" style="23" customWidth="1"/>
    <col min="2307" max="2307" width="5.33203125" style="23" customWidth="1"/>
    <col min="2308" max="2308" width="7.6640625" style="23" customWidth="1"/>
    <col min="2309" max="2309" width="8.109375" style="23" customWidth="1"/>
    <col min="2310" max="2310" width="7.21875" style="23" customWidth="1"/>
    <col min="2311" max="2311" width="7.88671875" style="23" customWidth="1"/>
    <col min="2312" max="2315" width="7.21875" style="23" customWidth="1"/>
    <col min="2316" max="2316" width="5.109375" style="23" customWidth="1"/>
    <col min="2317" max="2319" width="7" style="23" customWidth="1"/>
    <col min="2320" max="2322" width="7.77734375" style="23" customWidth="1"/>
    <col min="2323" max="2323" width="7.33203125" style="23" customWidth="1"/>
    <col min="2324" max="2324" width="7.21875" style="23" customWidth="1"/>
    <col min="2325" max="2326" width="8.88671875" style="23" customWidth="1"/>
    <col min="2327" max="2546" width="8.88671875" style="23"/>
    <col min="2547" max="2547" width="1.21875" style="23" customWidth="1"/>
    <col min="2548" max="2548" width="4.77734375" style="23" customWidth="1"/>
    <col min="2549" max="2549" width="7.5546875" style="23" customWidth="1"/>
    <col min="2550" max="2550" width="8.109375" style="23" customWidth="1"/>
    <col min="2551" max="2551" width="9.33203125" style="23" customWidth="1"/>
    <col min="2552" max="2552" width="8.88671875" style="23" customWidth="1"/>
    <col min="2553" max="2553" width="8.33203125" style="23" customWidth="1"/>
    <col min="2554" max="2554" width="7.6640625" style="23" customWidth="1"/>
    <col min="2555" max="2556" width="6.33203125" style="23" customWidth="1"/>
    <col min="2557" max="2559" width="8.5546875" style="23" customWidth="1"/>
    <col min="2560" max="2560" width="7.21875" style="23" customWidth="1"/>
    <col min="2561" max="2561" width="7.6640625" style="23" customWidth="1"/>
    <col min="2562" max="2562" width="9.5546875" style="23" customWidth="1"/>
    <col min="2563" max="2563" width="5.33203125" style="23" customWidth="1"/>
    <col min="2564" max="2564" width="7.6640625" style="23" customWidth="1"/>
    <col min="2565" max="2565" width="8.109375" style="23" customWidth="1"/>
    <col min="2566" max="2566" width="7.21875" style="23" customWidth="1"/>
    <col min="2567" max="2567" width="7.88671875" style="23" customWidth="1"/>
    <col min="2568" max="2571" width="7.21875" style="23" customWidth="1"/>
    <col min="2572" max="2572" width="5.109375" style="23" customWidth="1"/>
    <col min="2573" max="2575" width="7" style="23" customWidth="1"/>
    <col min="2576" max="2578" width="7.77734375" style="23" customWidth="1"/>
    <col min="2579" max="2579" width="7.33203125" style="23" customWidth="1"/>
    <col min="2580" max="2580" width="7.21875" style="23" customWidth="1"/>
    <col min="2581" max="2582" width="8.88671875" style="23" customWidth="1"/>
    <col min="2583" max="2802" width="8.88671875" style="23"/>
    <col min="2803" max="2803" width="1.21875" style="23" customWidth="1"/>
    <col min="2804" max="2804" width="4.77734375" style="23" customWidth="1"/>
    <col min="2805" max="2805" width="7.5546875" style="23" customWidth="1"/>
    <col min="2806" max="2806" width="8.109375" style="23" customWidth="1"/>
    <col min="2807" max="2807" width="9.33203125" style="23" customWidth="1"/>
    <col min="2808" max="2808" width="8.88671875" style="23" customWidth="1"/>
    <col min="2809" max="2809" width="8.33203125" style="23" customWidth="1"/>
    <col min="2810" max="2810" width="7.6640625" style="23" customWidth="1"/>
    <col min="2811" max="2812" width="6.33203125" style="23" customWidth="1"/>
    <col min="2813" max="2815" width="8.5546875" style="23" customWidth="1"/>
    <col min="2816" max="2816" width="7.21875" style="23" customWidth="1"/>
    <col min="2817" max="2817" width="7.6640625" style="23" customWidth="1"/>
    <col min="2818" max="2818" width="9.5546875" style="23" customWidth="1"/>
    <col min="2819" max="2819" width="5.33203125" style="23" customWidth="1"/>
    <col min="2820" max="2820" width="7.6640625" style="23" customWidth="1"/>
    <col min="2821" max="2821" width="8.109375" style="23" customWidth="1"/>
    <col min="2822" max="2822" width="7.21875" style="23" customWidth="1"/>
    <col min="2823" max="2823" width="7.88671875" style="23" customWidth="1"/>
    <col min="2824" max="2827" width="7.21875" style="23" customWidth="1"/>
    <col min="2828" max="2828" width="5.109375" style="23" customWidth="1"/>
    <col min="2829" max="2831" width="7" style="23" customWidth="1"/>
    <col min="2832" max="2834" width="7.77734375" style="23" customWidth="1"/>
    <col min="2835" max="2835" width="7.33203125" style="23" customWidth="1"/>
    <col min="2836" max="2836" width="7.21875" style="23" customWidth="1"/>
    <col min="2837" max="2838" width="8.88671875" style="23" customWidth="1"/>
    <col min="2839" max="3058" width="8.88671875" style="23"/>
    <col min="3059" max="3059" width="1.21875" style="23" customWidth="1"/>
    <col min="3060" max="3060" width="4.77734375" style="23" customWidth="1"/>
    <col min="3061" max="3061" width="7.5546875" style="23" customWidth="1"/>
    <col min="3062" max="3062" width="8.109375" style="23" customWidth="1"/>
    <col min="3063" max="3063" width="9.33203125" style="23" customWidth="1"/>
    <col min="3064" max="3064" width="8.88671875" style="23" customWidth="1"/>
    <col min="3065" max="3065" width="8.33203125" style="23" customWidth="1"/>
    <col min="3066" max="3066" width="7.6640625" style="23" customWidth="1"/>
    <col min="3067" max="3068" width="6.33203125" style="23" customWidth="1"/>
    <col min="3069" max="3071" width="8.5546875" style="23" customWidth="1"/>
    <col min="3072" max="3072" width="7.21875" style="23" customWidth="1"/>
    <col min="3073" max="3073" width="7.6640625" style="23" customWidth="1"/>
    <col min="3074" max="3074" width="9.5546875" style="23" customWidth="1"/>
    <col min="3075" max="3075" width="5.33203125" style="23" customWidth="1"/>
    <col min="3076" max="3076" width="7.6640625" style="23" customWidth="1"/>
    <col min="3077" max="3077" width="8.109375" style="23" customWidth="1"/>
    <col min="3078" max="3078" width="7.21875" style="23" customWidth="1"/>
    <col min="3079" max="3079" width="7.88671875" style="23" customWidth="1"/>
    <col min="3080" max="3083" width="7.21875" style="23" customWidth="1"/>
    <col min="3084" max="3084" width="5.109375" style="23" customWidth="1"/>
    <col min="3085" max="3087" width="7" style="23" customWidth="1"/>
    <col min="3088" max="3090" width="7.77734375" style="23" customWidth="1"/>
    <col min="3091" max="3091" width="7.33203125" style="23" customWidth="1"/>
    <col min="3092" max="3092" width="7.21875" style="23" customWidth="1"/>
    <col min="3093" max="3094" width="8.88671875" style="23" customWidth="1"/>
    <col min="3095" max="3314" width="8.88671875" style="23"/>
    <col min="3315" max="3315" width="1.21875" style="23" customWidth="1"/>
    <col min="3316" max="3316" width="4.77734375" style="23" customWidth="1"/>
    <col min="3317" max="3317" width="7.5546875" style="23" customWidth="1"/>
    <col min="3318" max="3318" width="8.109375" style="23" customWidth="1"/>
    <col min="3319" max="3319" width="9.33203125" style="23" customWidth="1"/>
    <col min="3320" max="3320" width="8.88671875" style="23" customWidth="1"/>
    <col min="3321" max="3321" width="8.33203125" style="23" customWidth="1"/>
    <col min="3322" max="3322" width="7.6640625" style="23" customWidth="1"/>
    <col min="3323" max="3324" width="6.33203125" style="23" customWidth="1"/>
    <col min="3325" max="3327" width="8.5546875" style="23" customWidth="1"/>
    <col min="3328" max="3328" width="7.21875" style="23" customWidth="1"/>
    <col min="3329" max="3329" width="7.6640625" style="23" customWidth="1"/>
    <col min="3330" max="3330" width="9.5546875" style="23" customWidth="1"/>
    <col min="3331" max="3331" width="5.33203125" style="23" customWidth="1"/>
    <col min="3332" max="3332" width="7.6640625" style="23" customWidth="1"/>
    <col min="3333" max="3333" width="8.109375" style="23" customWidth="1"/>
    <col min="3334" max="3334" width="7.21875" style="23" customWidth="1"/>
    <col min="3335" max="3335" width="7.88671875" style="23" customWidth="1"/>
    <col min="3336" max="3339" width="7.21875" style="23" customWidth="1"/>
    <col min="3340" max="3340" width="5.109375" style="23" customWidth="1"/>
    <col min="3341" max="3343" width="7" style="23" customWidth="1"/>
    <col min="3344" max="3346" width="7.77734375" style="23" customWidth="1"/>
    <col min="3347" max="3347" width="7.33203125" style="23" customWidth="1"/>
    <col min="3348" max="3348" width="7.21875" style="23" customWidth="1"/>
    <col min="3349" max="3350" width="8.88671875" style="23" customWidth="1"/>
    <col min="3351" max="3570" width="8.88671875" style="23"/>
    <col min="3571" max="3571" width="1.21875" style="23" customWidth="1"/>
    <col min="3572" max="3572" width="4.77734375" style="23" customWidth="1"/>
    <col min="3573" max="3573" width="7.5546875" style="23" customWidth="1"/>
    <col min="3574" max="3574" width="8.109375" style="23" customWidth="1"/>
    <col min="3575" max="3575" width="9.33203125" style="23" customWidth="1"/>
    <col min="3576" max="3576" width="8.88671875" style="23" customWidth="1"/>
    <col min="3577" max="3577" width="8.33203125" style="23" customWidth="1"/>
    <col min="3578" max="3578" width="7.6640625" style="23" customWidth="1"/>
    <col min="3579" max="3580" width="6.33203125" style="23" customWidth="1"/>
    <col min="3581" max="3583" width="8.5546875" style="23" customWidth="1"/>
    <col min="3584" max="3584" width="7.21875" style="23" customWidth="1"/>
    <col min="3585" max="3585" width="7.6640625" style="23" customWidth="1"/>
    <col min="3586" max="3586" width="9.5546875" style="23" customWidth="1"/>
    <col min="3587" max="3587" width="5.33203125" style="23" customWidth="1"/>
    <col min="3588" max="3588" width="7.6640625" style="23" customWidth="1"/>
    <col min="3589" max="3589" width="8.109375" style="23" customWidth="1"/>
    <col min="3590" max="3590" width="7.21875" style="23" customWidth="1"/>
    <col min="3591" max="3591" width="7.88671875" style="23" customWidth="1"/>
    <col min="3592" max="3595" width="7.21875" style="23" customWidth="1"/>
    <col min="3596" max="3596" width="5.109375" style="23" customWidth="1"/>
    <col min="3597" max="3599" width="7" style="23" customWidth="1"/>
    <col min="3600" max="3602" width="7.77734375" style="23" customWidth="1"/>
    <col min="3603" max="3603" width="7.33203125" style="23" customWidth="1"/>
    <col min="3604" max="3604" width="7.21875" style="23" customWidth="1"/>
    <col min="3605" max="3606" width="8.88671875" style="23" customWidth="1"/>
    <col min="3607" max="3826" width="8.88671875" style="23"/>
    <col min="3827" max="3827" width="1.21875" style="23" customWidth="1"/>
    <col min="3828" max="3828" width="4.77734375" style="23" customWidth="1"/>
    <col min="3829" max="3829" width="7.5546875" style="23" customWidth="1"/>
    <col min="3830" max="3830" width="8.109375" style="23" customWidth="1"/>
    <col min="3831" max="3831" width="9.33203125" style="23" customWidth="1"/>
    <col min="3832" max="3832" width="8.88671875" style="23" customWidth="1"/>
    <col min="3833" max="3833" width="8.33203125" style="23" customWidth="1"/>
    <col min="3834" max="3834" width="7.6640625" style="23" customWidth="1"/>
    <col min="3835" max="3836" width="6.33203125" style="23" customWidth="1"/>
    <col min="3837" max="3839" width="8.5546875" style="23" customWidth="1"/>
    <col min="3840" max="3840" width="7.21875" style="23" customWidth="1"/>
    <col min="3841" max="3841" width="7.6640625" style="23" customWidth="1"/>
    <col min="3842" max="3842" width="9.5546875" style="23" customWidth="1"/>
    <col min="3843" max="3843" width="5.33203125" style="23" customWidth="1"/>
    <col min="3844" max="3844" width="7.6640625" style="23" customWidth="1"/>
    <col min="3845" max="3845" width="8.109375" style="23" customWidth="1"/>
    <col min="3846" max="3846" width="7.21875" style="23" customWidth="1"/>
    <col min="3847" max="3847" width="7.88671875" style="23" customWidth="1"/>
    <col min="3848" max="3851" width="7.21875" style="23" customWidth="1"/>
    <col min="3852" max="3852" width="5.109375" style="23" customWidth="1"/>
    <col min="3853" max="3855" width="7" style="23" customWidth="1"/>
    <col min="3856" max="3858" width="7.77734375" style="23" customWidth="1"/>
    <col min="3859" max="3859" width="7.33203125" style="23" customWidth="1"/>
    <col min="3860" max="3860" width="7.21875" style="23" customWidth="1"/>
    <col min="3861" max="3862" width="8.88671875" style="23" customWidth="1"/>
    <col min="3863" max="4082" width="8.88671875" style="23"/>
    <col min="4083" max="4083" width="1.21875" style="23" customWidth="1"/>
    <col min="4084" max="4084" width="4.77734375" style="23" customWidth="1"/>
    <col min="4085" max="4085" width="7.5546875" style="23" customWidth="1"/>
    <col min="4086" max="4086" width="8.109375" style="23" customWidth="1"/>
    <col min="4087" max="4087" width="9.33203125" style="23" customWidth="1"/>
    <col min="4088" max="4088" width="8.88671875" style="23" customWidth="1"/>
    <col min="4089" max="4089" width="8.33203125" style="23" customWidth="1"/>
    <col min="4090" max="4090" width="7.6640625" style="23" customWidth="1"/>
    <col min="4091" max="4092" width="6.33203125" style="23" customWidth="1"/>
    <col min="4093" max="4095" width="8.5546875" style="23" customWidth="1"/>
    <col min="4096" max="4096" width="7.21875" style="23" customWidth="1"/>
    <col min="4097" max="4097" width="7.6640625" style="23" customWidth="1"/>
    <col min="4098" max="4098" width="9.5546875" style="23" customWidth="1"/>
    <col min="4099" max="4099" width="5.33203125" style="23" customWidth="1"/>
    <col min="4100" max="4100" width="7.6640625" style="23" customWidth="1"/>
    <col min="4101" max="4101" width="8.109375" style="23" customWidth="1"/>
    <col min="4102" max="4102" width="7.21875" style="23" customWidth="1"/>
    <col min="4103" max="4103" width="7.88671875" style="23" customWidth="1"/>
    <col min="4104" max="4107" width="7.21875" style="23" customWidth="1"/>
    <col min="4108" max="4108" width="5.109375" style="23" customWidth="1"/>
    <col min="4109" max="4111" width="7" style="23" customWidth="1"/>
    <col min="4112" max="4114" width="7.77734375" style="23" customWidth="1"/>
    <col min="4115" max="4115" width="7.33203125" style="23" customWidth="1"/>
    <col min="4116" max="4116" width="7.21875" style="23" customWidth="1"/>
    <col min="4117" max="4118" width="8.88671875" style="23" customWidth="1"/>
    <col min="4119" max="4338" width="8.88671875" style="23"/>
    <col min="4339" max="4339" width="1.21875" style="23" customWidth="1"/>
    <col min="4340" max="4340" width="4.77734375" style="23" customWidth="1"/>
    <col min="4341" max="4341" width="7.5546875" style="23" customWidth="1"/>
    <col min="4342" max="4342" width="8.109375" style="23" customWidth="1"/>
    <col min="4343" max="4343" width="9.33203125" style="23" customWidth="1"/>
    <col min="4344" max="4344" width="8.88671875" style="23" customWidth="1"/>
    <col min="4345" max="4345" width="8.33203125" style="23" customWidth="1"/>
    <col min="4346" max="4346" width="7.6640625" style="23" customWidth="1"/>
    <col min="4347" max="4348" width="6.33203125" style="23" customWidth="1"/>
    <col min="4349" max="4351" width="8.5546875" style="23" customWidth="1"/>
    <col min="4352" max="4352" width="7.21875" style="23" customWidth="1"/>
    <col min="4353" max="4353" width="7.6640625" style="23" customWidth="1"/>
    <col min="4354" max="4354" width="9.5546875" style="23" customWidth="1"/>
    <col min="4355" max="4355" width="5.33203125" style="23" customWidth="1"/>
    <col min="4356" max="4356" width="7.6640625" style="23" customWidth="1"/>
    <col min="4357" max="4357" width="8.109375" style="23" customWidth="1"/>
    <col min="4358" max="4358" width="7.21875" style="23" customWidth="1"/>
    <col min="4359" max="4359" width="7.88671875" style="23" customWidth="1"/>
    <col min="4360" max="4363" width="7.21875" style="23" customWidth="1"/>
    <col min="4364" max="4364" width="5.109375" style="23" customWidth="1"/>
    <col min="4365" max="4367" width="7" style="23" customWidth="1"/>
    <col min="4368" max="4370" width="7.77734375" style="23" customWidth="1"/>
    <col min="4371" max="4371" width="7.33203125" style="23" customWidth="1"/>
    <col min="4372" max="4372" width="7.21875" style="23" customWidth="1"/>
    <col min="4373" max="4374" width="8.88671875" style="23" customWidth="1"/>
    <col min="4375" max="4594" width="8.88671875" style="23"/>
    <col min="4595" max="4595" width="1.21875" style="23" customWidth="1"/>
    <col min="4596" max="4596" width="4.77734375" style="23" customWidth="1"/>
    <col min="4597" max="4597" width="7.5546875" style="23" customWidth="1"/>
    <col min="4598" max="4598" width="8.109375" style="23" customWidth="1"/>
    <col min="4599" max="4599" width="9.33203125" style="23" customWidth="1"/>
    <col min="4600" max="4600" width="8.88671875" style="23" customWidth="1"/>
    <col min="4601" max="4601" width="8.33203125" style="23" customWidth="1"/>
    <col min="4602" max="4602" width="7.6640625" style="23" customWidth="1"/>
    <col min="4603" max="4604" width="6.33203125" style="23" customWidth="1"/>
    <col min="4605" max="4607" width="8.5546875" style="23" customWidth="1"/>
    <col min="4608" max="4608" width="7.21875" style="23" customWidth="1"/>
    <col min="4609" max="4609" width="7.6640625" style="23" customWidth="1"/>
    <col min="4610" max="4610" width="9.5546875" style="23" customWidth="1"/>
    <col min="4611" max="4611" width="5.33203125" style="23" customWidth="1"/>
    <col min="4612" max="4612" width="7.6640625" style="23" customWidth="1"/>
    <col min="4613" max="4613" width="8.109375" style="23" customWidth="1"/>
    <col min="4614" max="4614" width="7.21875" style="23" customWidth="1"/>
    <col min="4615" max="4615" width="7.88671875" style="23" customWidth="1"/>
    <col min="4616" max="4619" width="7.21875" style="23" customWidth="1"/>
    <col min="4620" max="4620" width="5.109375" style="23" customWidth="1"/>
    <col min="4621" max="4623" width="7" style="23" customWidth="1"/>
    <col min="4624" max="4626" width="7.77734375" style="23" customWidth="1"/>
    <col min="4627" max="4627" width="7.33203125" style="23" customWidth="1"/>
    <col min="4628" max="4628" width="7.21875" style="23" customWidth="1"/>
    <col min="4629" max="4630" width="8.88671875" style="23" customWidth="1"/>
    <col min="4631" max="4850" width="8.88671875" style="23"/>
    <col min="4851" max="4851" width="1.21875" style="23" customWidth="1"/>
    <col min="4852" max="4852" width="4.77734375" style="23" customWidth="1"/>
    <col min="4853" max="4853" width="7.5546875" style="23" customWidth="1"/>
    <col min="4854" max="4854" width="8.109375" style="23" customWidth="1"/>
    <col min="4855" max="4855" width="9.33203125" style="23" customWidth="1"/>
    <col min="4856" max="4856" width="8.88671875" style="23" customWidth="1"/>
    <col min="4857" max="4857" width="8.33203125" style="23" customWidth="1"/>
    <col min="4858" max="4858" width="7.6640625" style="23" customWidth="1"/>
    <col min="4859" max="4860" width="6.33203125" style="23" customWidth="1"/>
    <col min="4861" max="4863" width="8.5546875" style="23" customWidth="1"/>
    <col min="4864" max="4864" width="7.21875" style="23" customWidth="1"/>
    <col min="4865" max="4865" width="7.6640625" style="23" customWidth="1"/>
    <col min="4866" max="4866" width="9.5546875" style="23" customWidth="1"/>
    <col min="4867" max="4867" width="5.33203125" style="23" customWidth="1"/>
    <col min="4868" max="4868" width="7.6640625" style="23" customWidth="1"/>
    <col min="4869" max="4869" width="8.109375" style="23" customWidth="1"/>
    <col min="4870" max="4870" width="7.21875" style="23" customWidth="1"/>
    <col min="4871" max="4871" width="7.88671875" style="23" customWidth="1"/>
    <col min="4872" max="4875" width="7.21875" style="23" customWidth="1"/>
    <col min="4876" max="4876" width="5.109375" style="23" customWidth="1"/>
    <col min="4877" max="4879" width="7" style="23" customWidth="1"/>
    <col min="4880" max="4882" width="7.77734375" style="23" customWidth="1"/>
    <col min="4883" max="4883" width="7.33203125" style="23" customWidth="1"/>
    <col min="4884" max="4884" width="7.21875" style="23" customWidth="1"/>
    <col min="4885" max="4886" width="8.88671875" style="23" customWidth="1"/>
    <col min="4887" max="5106" width="8.88671875" style="23"/>
    <col min="5107" max="5107" width="1.21875" style="23" customWidth="1"/>
    <col min="5108" max="5108" width="4.77734375" style="23" customWidth="1"/>
    <col min="5109" max="5109" width="7.5546875" style="23" customWidth="1"/>
    <col min="5110" max="5110" width="8.109375" style="23" customWidth="1"/>
    <col min="5111" max="5111" width="9.33203125" style="23" customWidth="1"/>
    <col min="5112" max="5112" width="8.88671875" style="23" customWidth="1"/>
    <col min="5113" max="5113" width="8.33203125" style="23" customWidth="1"/>
    <col min="5114" max="5114" width="7.6640625" style="23" customWidth="1"/>
    <col min="5115" max="5116" width="6.33203125" style="23" customWidth="1"/>
    <col min="5117" max="5119" width="8.5546875" style="23" customWidth="1"/>
    <col min="5120" max="5120" width="7.21875" style="23" customWidth="1"/>
    <col min="5121" max="5121" width="7.6640625" style="23" customWidth="1"/>
    <col min="5122" max="5122" width="9.5546875" style="23" customWidth="1"/>
    <col min="5123" max="5123" width="5.33203125" style="23" customWidth="1"/>
    <col min="5124" max="5124" width="7.6640625" style="23" customWidth="1"/>
    <col min="5125" max="5125" width="8.109375" style="23" customWidth="1"/>
    <col min="5126" max="5126" width="7.21875" style="23" customWidth="1"/>
    <col min="5127" max="5127" width="7.88671875" style="23" customWidth="1"/>
    <col min="5128" max="5131" width="7.21875" style="23" customWidth="1"/>
    <col min="5132" max="5132" width="5.109375" style="23" customWidth="1"/>
    <col min="5133" max="5135" width="7" style="23" customWidth="1"/>
    <col min="5136" max="5138" width="7.77734375" style="23" customWidth="1"/>
    <col min="5139" max="5139" width="7.33203125" style="23" customWidth="1"/>
    <col min="5140" max="5140" width="7.21875" style="23" customWidth="1"/>
    <col min="5141" max="5142" width="8.88671875" style="23" customWidth="1"/>
    <col min="5143" max="5362" width="8.88671875" style="23"/>
    <col min="5363" max="5363" width="1.21875" style="23" customWidth="1"/>
    <col min="5364" max="5364" width="4.77734375" style="23" customWidth="1"/>
    <col min="5365" max="5365" width="7.5546875" style="23" customWidth="1"/>
    <col min="5366" max="5366" width="8.109375" style="23" customWidth="1"/>
    <col min="5367" max="5367" width="9.33203125" style="23" customWidth="1"/>
    <col min="5368" max="5368" width="8.88671875" style="23" customWidth="1"/>
    <col min="5369" max="5369" width="8.33203125" style="23" customWidth="1"/>
    <col min="5370" max="5370" width="7.6640625" style="23" customWidth="1"/>
    <col min="5371" max="5372" width="6.33203125" style="23" customWidth="1"/>
    <col min="5373" max="5375" width="8.5546875" style="23" customWidth="1"/>
    <col min="5376" max="5376" width="7.21875" style="23" customWidth="1"/>
    <col min="5377" max="5377" width="7.6640625" style="23" customWidth="1"/>
    <col min="5378" max="5378" width="9.5546875" style="23" customWidth="1"/>
    <col min="5379" max="5379" width="5.33203125" style="23" customWidth="1"/>
    <col min="5380" max="5380" width="7.6640625" style="23" customWidth="1"/>
    <col min="5381" max="5381" width="8.109375" style="23" customWidth="1"/>
    <col min="5382" max="5382" width="7.21875" style="23" customWidth="1"/>
    <col min="5383" max="5383" width="7.88671875" style="23" customWidth="1"/>
    <col min="5384" max="5387" width="7.21875" style="23" customWidth="1"/>
    <col min="5388" max="5388" width="5.109375" style="23" customWidth="1"/>
    <col min="5389" max="5391" width="7" style="23" customWidth="1"/>
    <col min="5392" max="5394" width="7.77734375" style="23" customWidth="1"/>
    <col min="5395" max="5395" width="7.33203125" style="23" customWidth="1"/>
    <col min="5396" max="5396" width="7.21875" style="23" customWidth="1"/>
    <col min="5397" max="5398" width="8.88671875" style="23" customWidth="1"/>
    <col min="5399" max="5618" width="8.88671875" style="23"/>
    <col min="5619" max="5619" width="1.21875" style="23" customWidth="1"/>
    <col min="5620" max="5620" width="4.77734375" style="23" customWidth="1"/>
    <col min="5621" max="5621" width="7.5546875" style="23" customWidth="1"/>
    <col min="5622" max="5622" width="8.109375" style="23" customWidth="1"/>
    <col min="5623" max="5623" width="9.33203125" style="23" customWidth="1"/>
    <col min="5624" max="5624" width="8.88671875" style="23" customWidth="1"/>
    <col min="5625" max="5625" width="8.33203125" style="23" customWidth="1"/>
    <col min="5626" max="5626" width="7.6640625" style="23" customWidth="1"/>
    <col min="5627" max="5628" width="6.33203125" style="23" customWidth="1"/>
    <col min="5629" max="5631" width="8.5546875" style="23" customWidth="1"/>
    <col min="5632" max="5632" width="7.21875" style="23" customWidth="1"/>
    <col min="5633" max="5633" width="7.6640625" style="23" customWidth="1"/>
    <col min="5634" max="5634" width="9.5546875" style="23" customWidth="1"/>
    <col min="5635" max="5635" width="5.33203125" style="23" customWidth="1"/>
    <col min="5636" max="5636" width="7.6640625" style="23" customWidth="1"/>
    <col min="5637" max="5637" width="8.109375" style="23" customWidth="1"/>
    <col min="5638" max="5638" width="7.21875" style="23" customWidth="1"/>
    <col min="5639" max="5639" width="7.88671875" style="23" customWidth="1"/>
    <col min="5640" max="5643" width="7.21875" style="23" customWidth="1"/>
    <col min="5644" max="5644" width="5.109375" style="23" customWidth="1"/>
    <col min="5645" max="5647" width="7" style="23" customWidth="1"/>
    <col min="5648" max="5650" width="7.77734375" style="23" customWidth="1"/>
    <col min="5651" max="5651" width="7.33203125" style="23" customWidth="1"/>
    <col min="5652" max="5652" width="7.21875" style="23" customWidth="1"/>
    <col min="5653" max="5654" width="8.88671875" style="23" customWidth="1"/>
    <col min="5655" max="5874" width="8.88671875" style="23"/>
    <col min="5875" max="5875" width="1.21875" style="23" customWidth="1"/>
    <col min="5876" max="5876" width="4.77734375" style="23" customWidth="1"/>
    <col min="5877" max="5877" width="7.5546875" style="23" customWidth="1"/>
    <col min="5878" max="5878" width="8.109375" style="23" customWidth="1"/>
    <col min="5879" max="5879" width="9.33203125" style="23" customWidth="1"/>
    <col min="5880" max="5880" width="8.88671875" style="23" customWidth="1"/>
    <col min="5881" max="5881" width="8.33203125" style="23" customWidth="1"/>
    <col min="5882" max="5882" width="7.6640625" style="23" customWidth="1"/>
    <col min="5883" max="5884" width="6.33203125" style="23" customWidth="1"/>
    <col min="5885" max="5887" width="8.5546875" style="23" customWidth="1"/>
    <col min="5888" max="5888" width="7.21875" style="23" customWidth="1"/>
    <col min="5889" max="5889" width="7.6640625" style="23" customWidth="1"/>
    <col min="5890" max="5890" width="9.5546875" style="23" customWidth="1"/>
    <col min="5891" max="5891" width="5.33203125" style="23" customWidth="1"/>
    <col min="5892" max="5892" width="7.6640625" style="23" customWidth="1"/>
    <col min="5893" max="5893" width="8.109375" style="23" customWidth="1"/>
    <col min="5894" max="5894" width="7.21875" style="23" customWidth="1"/>
    <col min="5895" max="5895" width="7.88671875" style="23" customWidth="1"/>
    <col min="5896" max="5899" width="7.21875" style="23" customWidth="1"/>
    <col min="5900" max="5900" width="5.109375" style="23" customWidth="1"/>
    <col min="5901" max="5903" width="7" style="23" customWidth="1"/>
    <col min="5904" max="5906" width="7.77734375" style="23" customWidth="1"/>
    <col min="5907" max="5907" width="7.33203125" style="23" customWidth="1"/>
    <col min="5908" max="5908" width="7.21875" style="23" customWidth="1"/>
    <col min="5909" max="5910" width="8.88671875" style="23" customWidth="1"/>
    <col min="5911" max="6130" width="8.88671875" style="23"/>
    <col min="6131" max="6131" width="1.21875" style="23" customWidth="1"/>
    <col min="6132" max="6132" width="4.77734375" style="23" customWidth="1"/>
    <col min="6133" max="6133" width="7.5546875" style="23" customWidth="1"/>
    <col min="6134" max="6134" width="8.109375" style="23" customWidth="1"/>
    <col min="6135" max="6135" width="9.33203125" style="23" customWidth="1"/>
    <col min="6136" max="6136" width="8.88671875" style="23" customWidth="1"/>
    <col min="6137" max="6137" width="8.33203125" style="23" customWidth="1"/>
    <col min="6138" max="6138" width="7.6640625" style="23" customWidth="1"/>
    <col min="6139" max="6140" width="6.33203125" style="23" customWidth="1"/>
    <col min="6141" max="6143" width="8.5546875" style="23" customWidth="1"/>
    <col min="6144" max="6144" width="7.21875" style="23" customWidth="1"/>
    <col min="6145" max="6145" width="7.6640625" style="23" customWidth="1"/>
    <col min="6146" max="6146" width="9.5546875" style="23" customWidth="1"/>
    <col min="6147" max="6147" width="5.33203125" style="23" customWidth="1"/>
    <col min="6148" max="6148" width="7.6640625" style="23" customWidth="1"/>
    <col min="6149" max="6149" width="8.109375" style="23" customWidth="1"/>
    <col min="6150" max="6150" width="7.21875" style="23" customWidth="1"/>
    <col min="6151" max="6151" width="7.88671875" style="23" customWidth="1"/>
    <col min="6152" max="6155" width="7.21875" style="23" customWidth="1"/>
    <col min="6156" max="6156" width="5.109375" style="23" customWidth="1"/>
    <col min="6157" max="6159" width="7" style="23" customWidth="1"/>
    <col min="6160" max="6162" width="7.77734375" style="23" customWidth="1"/>
    <col min="6163" max="6163" width="7.33203125" style="23" customWidth="1"/>
    <col min="6164" max="6164" width="7.21875" style="23" customWidth="1"/>
    <col min="6165" max="6166" width="8.88671875" style="23" customWidth="1"/>
    <col min="6167" max="6386" width="8.88671875" style="23"/>
    <col min="6387" max="6387" width="1.21875" style="23" customWidth="1"/>
    <col min="6388" max="6388" width="4.77734375" style="23" customWidth="1"/>
    <col min="6389" max="6389" width="7.5546875" style="23" customWidth="1"/>
    <col min="6390" max="6390" width="8.109375" style="23" customWidth="1"/>
    <col min="6391" max="6391" width="9.33203125" style="23" customWidth="1"/>
    <col min="6392" max="6392" width="8.88671875" style="23" customWidth="1"/>
    <col min="6393" max="6393" width="8.33203125" style="23" customWidth="1"/>
    <col min="6394" max="6394" width="7.6640625" style="23" customWidth="1"/>
    <col min="6395" max="6396" width="6.33203125" style="23" customWidth="1"/>
    <col min="6397" max="6399" width="8.5546875" style="23" customWidth="1"/>
    <col min="6400" max="6400" width="7.21875" style="23" customWidth="1"/>
    <col min="6401" max="6401" width="7.6640625" style="23" customWidth="1"/>
    <col min="6402" max="6402" width="9.5546875" style="23" customWidth="1"/>
    <col min="6403" max="6403" width="5.33203125" style="23" customWidth="1"/>
    <col min="6404" max="6404" width="7.6640625" style="23" customWidth="1"/>
    <col min="6405" max="6405" width="8.109375" style="23" customWidth="1"/>
    <col min="6406" max="6406" width="7.21875" style="23" customWidth="1"/>
    <col min="6407" max="6407" width="7.88671875" style="23" customWidth="1"/>
    <col min="6408" max="6411" width="7.21875" style="23" customWidth="1"/>
    <col min="6412" max="6412" width="5.109375" style="23" customWidth="1"/>
    <col min="6413" max="6415" width="7" style="23" customWidth="1"/>
    <col min="6416" max="6418" width="7.77734375" style="23" customWidth="1"/>
    <col min="6419" max="6419" width="7.33203125" style="23" customWidth="1"/>
    <col min="6420" max="6420" width="7.21875" style="23" customWidth="1"/>
    <col min="6421" max="6422" width="8.88671875" style="23" customWidth="1"/>
    <col min="6423" max="6642" width="8.88671875" style="23"/>
    <col min="6643" max="6643" width="1.21875" style="23" customWidth="1"/>
    <col min="6644" max="6644" width="4.77734375" style="23" customWidth="1"/>
    <col min="6645" max="6645" width="7.5546875" style="23" customWidth="1"/>
    <col min="6646" max="6646" width="8.109375" style="23" customWidth="1"/>
    <col min="6647" max="6647" width="9.33203125" style="23" customWidth="1"/>
    <col min="6648" max="6648" width="8.88671875" style="23" customWidth="1"/>
    <col min="6649" max="6649" width="8.33203125" style="23" customWidth="1"/>
    <col min="6650" max="6650" width="7.6640625" style="23" customWidth="1"/>
    <col min="6651" max="6652" width="6.33203125" style="23" customWidth="1"/>
    <col min="6653" max="6655" width="8.5546875" style="23" customWidth="1"/>
    <col min="6656" max="6656" width="7.21875" style="23" customWidth="1"/>
    <col min="6657" max="6657" width="7.6640625" style="23" customWidth="1"/>
    <col min="6658" max="6658" width="9.5546875" style="23" customWidth="1"/>
    <col min="6659" max="6659" width="5.33203125" style="23" customWidth="1"/>
    <col min="6660" max="6660" width="7.6640625" style="23" customWidth="1"/>
    <col min="6661" max="6661" width="8.109375" style="23" customWidth="1"/>
    <col min="6662" max="6662" width="7.21875" style="23" customWidth="1"/>
    <col min="6663" max="6663" width="7.88671875" style="23" customWidth="1"/>
    <col min="6664" max="6667" width="7.21875" style="23" customWidth="1"/>
    <col min="6668" max="6668" width="5.109375" style="23" customWidth="1"/>
    <col min="6669" max="6671" width="7" style="23" customWidth="1"/>
    <col min="6672" max="6674" width="7.77734375" style="23" customWidth="1"/>
    <col min="6675" max="6675" width="7.33203125" style="23" customWidth="1"/>
    <col min="6676" max="6676" width="7.21875" style="23" customWidth="1"/>
    <col min="6677" max="6678" width="8.88671875" style="23" customWidth="1"/>
    <col min="6679" max="6898" width="8.88671875" style="23"/>
    <col min="6899" max="6899" width="1.21875" style="23" customWidth="1"/>
    <col min="6900" max="6900" width="4.77734375" style="23" customWidth="1"/>
    <col min="6901" max="6901" width="7.5546875" style="23" customWidth="1"/>
    <col min="6902" max="6902" width="8.109375" style="23" customWidth="1"/>
    <col min="6903" max="6903" width="9.33203125" style="23" customWidth="1"/>
    <col min="6904" max="6904" width="8.88671875" style="23" customWidth="1"/>
    <col min="6905" max="6905" width="8.33203125" style="23" customWidth="1"/>
    <col min="6906" max="6906" width="7.6640625" style="23" customWidth="1"/>
    <col min="6907" max="6908" width="6.33203125" style="23" customWidth="1"/>
    <col min="6909" max="6911" width="8.5546875" style="23" customWidth="1"/>
    <col min="6912" max="6912" width="7.21875" style="23" customWidth="1"/>
    <col min="6913" max="6913" width="7.6640625" style="23" customWidth="1"/>
    <col min="6914" max="6914" width="9.5546875" style="23" customWidth="1"/>
    <col min="6915" max="6915" width="5.33203125" style="23" customWidth="1"/>
    <col min="6916" max="6916" width="7.6640625" style="23" customWidth="1"/>
    <col min="6917" max="6917" width="8.109375" style="23" customWidth="1"/>
    <col min="6918" max="6918" width="7.21875" style="23" customWidth="1"/>
    <col min="6919" max="6919" width="7.88671875" style="23" customWidth="1"/>
    <col min="6920" max="6923" width="7.21875" style="23" customWidth="1"/>
    <col min="6924" max="6924" width="5.109375" style="23" customWidth="1"/>
    <col min="6925" max="6927" width="7" style="23" customWidth="1"/>
    <col min="6928" max="6930" width="7.77734375" style="23" customWidth="1"/>
    <col min="6931" max="6931" width="7.33203125" style="23" customWidth="1"/>
    <col min="6932" max="6932" width="7.21875" style="23" customWidth="1"/>
    <col min="6933" max="6934" width="8.88671875" style="23" customWidth="1"/>
    <col min="6935" max="7154" width="8.88671875" style="23"/>
    <col min="7155" max="7155" width="1.21875" style="23" customWidth="1"/>
    <col min="7156" max="7156" width="4.77734375" style="23" customWidth="1"/>
    <col min="7157" max="7157" width="7.5546875" style="23" customWidth="1"/>
    <col min="7158" max="7158" width="8.109375" style="23" customWidth="1"/>
    <col min="7159" max="7159" width="9.33203125" style="23" customWidth="1"/>
    <col min="7160" max="7160" width="8.88671875" style="23" customWidth="1"/>
    <col min="7161" max="7161" width="8.33203125" style="23" customWidth="1"/>
    <col min="7162" max="7162" width="7.6640625" style="23" customWidth="1"/>
    <col min="7163" max="7164" width="6.33203125" style="23" customWidth="1"/>
    <col min="7165" max="7167" width="8.5546875" style="23" customWidth="1"/>
    <col min="7168" max="7168" width="7.21875" style="23" customWidth="1"/>
    <col min="7169" max="7169" width="7.6640625" style="23" customWidth="1"/>
    <col min="7170" max="7170" width="9.5546875" style="23" customWidth="1"/>
    <col min="7171" max="7171" width="5.33203125" style="23" customWidth="1"/>
    <col min="7172" max="7172" width="7.6640625" style="23" customWidth="1"/>
    <col min="7173" max="7173" width="8.109375" style="23" customWidth="1"/>
    <col min="7174" max="7174" width="7.21875" style="23" customWidth="1"/>
    <col min="7175" max="7175" width="7.88671875" style="23" customWidth="1"/>
    <col min="7176" max="7179" width="7.21875" style="23" customWidth="1"/>
    <col min="7180" max="7180" width="5.109375" style="23" customWidth="1"/>
    <col min="7181" max="7183" width="7" style="23" customWidth="1"/>
    <col min="7184" max="7186" width="7.77734375" style="23" customWidth="1"/>
    <col min="7187" max="7187" width="7.33203125" style="23" customWidth="1"/>
    <col min="7188" max="7188" width="7.21875" style="23" customWidth="1"/>
    <col min="7189" max="7190" width="8.88671875" style="23" customWidth="1"/>
    <col min="7191" max="7410" width="8.88671875" style="23"/>
    <col min="7411" max="7411" width="1.21875" style="23" customWidth="1"/>
    <col min="7412" max="7412" width="4.77734375" style="23" customWidth="1"/>
    <col min="7413" max="7413" width="7.5546875" style="23" customWidth="1"/>
    <col min="7414" max="7414" width="8.109375" style="23" customWidth="1"/>
    <col min="7415" max="7415" width="9.33203125" style="23" customWidth="1"/>
    <col min="7416" max="7416" width="8.88671875" style="23" customWidth="1"/>
    <col min="7417" max="7417" width="8.33203125" style="23" customWidth="1"/>
    <col min="7418" max="7418" width="7.6640625" style="23" customWidth="1"/>
    <col min="7419" max="7420" width="6.33203125" style="23" customWidth="1"/>
    <col min="7421" max="7423" width="8.5546875" style="23" customWidth="1"/>
    <col min="7424" max="7424" width="7.21875" style="23" customWidth="1"/>
    <col min="7425" max="7425" width="7.6640625" style="23" customWidth="1"/>
    <col min="7426" max="7426" width="9.5546875" style="23" customWidth="1"/>
    <col min="7427" max="7427" width="5.33203125" style="23" customWidth="1"/>
    <col min="7428" max="7428" width="7.6640625" style="23" customWidth="1"/>
    <col min="7429" max="7429" width="8.109375" style="23" customWidth="1"/>
    <col min="7430" max="7430" width="7.21875" style="23" customWidth="1"/>
    <col min="7431" max="7431" width="7.88671875" style="23" customWidth="1"/>
    <col min="7432" max="7435" width="7.21875" style="23" customWidth="1"/>
    <col min="7436" max="7436" width="5.109375" style="23" customWidth="1"/>
    <col min="7437" max="7439" width="7" style="23" customWidth="1"/>
    <col min="7440" max="7442" width="7.77734375" style="23" customWidth="1"/>
    <col min="7443" max="7443" width="7.33203125" style="23" customWidth="1"/>
    <col min="7444" max="7444" width="7.21875" style="23" customWidth="1"/>
    <col min="7445" max="7446" width="8.88671875" style="23" customWidth="1"/>
    <col min="7447" max="7666" width="8.88671875" style="23"/>
    <col min="7667" max="7667" width="1.21875" style="23" customWidth="1"/>
    <col min="7668" max="7668" width="4.77734375" style="23" customWidth="1"/>
    <col min="7669" max="7669" width="7.5546875" style="23" customWidth="1"/>
    <col min="7670" max="7670" width="8.109375" style="23" customWidth="1"/>
    <col min="7671" max="7671" width="9.33203125" style="23" customWidth="1"/>
    <col min="7672" max="7672" width="8.88671875" style="23" customWidth="1"/>
    <col min="7673" max="7673" width="8.33203125" style="23" customWidth="1"/>
    <col min="7674" max="7674" width="7.6640625" style="23" customWidth="1"/>
    <col min="7675" max="7676" width="6.33203125" style="23" customWidth="1"/>
    <col min="7677" max="7679" width="8.5546875" style="23" customWidth="1"/>
    <col min="7680" max="7680" width="7.21875" style="23" customWidth="1"/>
    <col min="7681" max="7681" width="7.6640625" style="23" customWidth="1"/>
    <col min="7682" max="7682" width="9.5546875" style="23" customWidth="1"/>
    <col min="7683" max="7683" width="5.33203125" style="23" customWidth="1"/>
    <col min="7684" max="7684" width="7.6640625" style="23" customWidth="1"/>
    <col min="7685" max="7685" width="8.109375" style="23" customWidth="1"/>
    <col min="7686" max="7686" width="7.21875" style="23" customWidth="1"/>
    <col min="7687" max="7687" width="7.88671875" style="23" customWidth="1"/>
    <col min="7688" max="7691" width="7.21875" style="23" customWidth="1"/>
    <col min="7692" max="7692" width="5.109375" style="23" customWidth="1"/>
    <col min="7693" max="7695" width="7" style="23" customWidth="1"/>
    <col min="7696" max="7698" width="7.77734375" style="23" customWidth="1"/>
    <col min="7699" max="7699" width="7.33203125" style="23" customWidth="1"/>
    <col min="7700" max="7700" width="7.21875" style="23" customWidth="1"/>
    <col min="7701" max="7702" width="8.88671875" style="23" customWidth="1"/>
    <col min="7703" max="7922" width="8.88671875" style="23"/>
    <col min="7923" max="7923" width="1.21875" style="23" customWidth="1"/>
    <col min="7924" max="7924" width="4.77734375" style="23" customWidth="1"/>
    <col min="7925" max="7925" width="7.5546875" style="23" customWidth="1"/>
    <col min="7926" max="7926" width="8.109375" style="23" customWidth="1"/>
    <col min="7927" max="7927" width="9.33203125" style="23" customWidth="1"/>
    <col min="7928" max="7928" width="8.88671875" style="23" customWidth="1"/>
    <col min="7929" max="7929" width="8.33203125" style="23" customWidth="1"/>
    <col min="7930" max="7930" width="7.6640625" style="23" customWidth="1"/>
    <col min="7931" max="7932" width="6.33203125" style="23" customWidth="1"/>
    <col min="7933" max="7935" width="8.5546875" style="23" customWidth="1"/>
    <col min="7936" max="7936" width="7.21875" style="23" customWidth="1"/>
    <col min="7937" max="7937" width="7.6640625" style="23" customWidth="1"/>
    <col min="7938" max="7938" width="9.5546875" style="23" customWidth="1"/>
    <col min="7939" max="7939" width="5.33203125" style="23" customWidth="1"/>
    <col min="7940" max="7940" width="7.6640625" style="23" customWidth="1"/>
    <col min="7941" max="7941" width="8.109375" style="23" customWidth="1"/>
    <col min="7942" max="7942" width="7.21875" style="23" customWidth="1"/>
    <col min="7943" max="7943" width="7.88671875" style="23" customWidth="1"/>
    <col min="7944" max="7947" width="7.21875" style="23" customWidth="1"/>
    <col min="7948" max="7948" width="5.109375" style="23" customWidth="1"/>
    <col min="7949" max="7951" width="7" style="23" customWidth="1"/>
    <col min="7952" max="7954" width="7.77734375" style="23" customWidth="1"/>
    <col min="7955" max="7955" width="7.33203125" style="23" customWidth="1"/>
    <col min="7956" max="7956" width="7.21875" style="23" customWidth="1"/>
    <col min="7957" max="7958" width="8.88671875" style="23" customWidth="1"/>
    <col min="7959" max="8178" width="8.88671875" style="23"/>
    <col min="8179" max="8179" width="1.21875" style="23" customWidth="1"/>
    <col min="8180" max="8180" width="4.77734375" style="23" customWidth="1"/>
    <col min="8181" max="8181" width="7.5546875" style="23" customWidth="1"/>
    <col min="8182" max="8182" width="8.109375" style="23" customWidth="1"/>
    <col min="8183" max="8183" width="9.33203125" style="23" customWidth="1"/>
    <col min="8184" max="8184" width="8.88671875" style="23" customWidth="1"/>
    <col min="8185" max="8185" width="8.33203125" style="23" customWidth="1"/>
    <col min="8186" max="8186" width="7.6640625" style="23" customWidth="1"/>
    <col min="8187" max="8188" width="6.33203125" style="23" customWidth="1"/>
    <col min="8189" max="8191" width="8.5546875" style="23" customWidth="1"/>
    <col min="8192" max="8192" width="7.21875" style="23" customWidth="1"/>
    <col min="8193" max="8193" width="7.6640625" style="23" customWidth="1"/>
    <col min="8194" max="8194" width="9.5546875" style="23" customWidth="1"/>
    <col min="8195" max="8195" width="5.33203125" style="23" customWidth="1"/>
    <col min="8196" max="8196" width="7.6640625" style="23" customWidth="1"/>
    <col min="8197" max="8197" width="8.109375" style="23" customWidth="1"/>
    <col min="8198" max="8198" width="7.21875" style="23" customWidth="1"/>
    <col min="8199" max="8199" width="7.88671875" style="23" customWidth="1"/>
    <col min="8200" max="8203" width="7.21875" style="23" customWidth="1"/>
    <col min="8204" max="8204" width="5.109375" style="23" customWidth="1"/>
    <col min="8205" max="8207" width="7" style="23" customWidth="1"/>
    <col min="8208" max="8210" width="7.77734375" style="23" customWidth="1"/>
    <col min="8211" max="8211" width="7.33203125" style="23" customWidth="1"/>
    <col min="8212" max="8212" width="7.21875" style="23" customWidth="1"/>
    <col min="8213" max="8214" width="8.88671875" style="23" customWidth="1"/>
    <col min="8215" max="8434" width="8.88671875" style="23"/>
    <col min="8435" max="8435" width="1.21875" style="23" customWidth="1"/>
    <col min="8436" max="8436" width="4.77734375" style="23" customWidth="1"/>
    <col min="8437" max="8437" width="7.5546875" style="23" customWidth="1"/>
    <col min="8438" max="8438" width="8.109375" style="23" customWidth="1"/>
    <col min="8439" max="8439" width="9.33203125" style="23" customWidth="1"/>
    <col min="8440" max="8440" width="8.88671875" style="23" customWidth="1"/>
    <col min="8441" max="8441" width="8.33203125" style="23" customWidth="1"/>
    <col min="8442" max="8442" width="7.6640625" style="23" customWidth="1"/>
    <col min="8443" max="8444" width="6.33203125" style="23" customWidth="1"/>
    <col min="8445" max="8447" width="8.5546875" style="23" customWidth="1"/>
    <col min="8448" max="8448" width="7.21875" style="23" customWidth="1"/>
    <col min="8449" max="8449" width="7.6640625" style="23" customWidth="1"/>
    <col min="8450" max="8450" width="9.5546875" style="23" customWidth="1"/>
    <col min="8451" max="8451" width="5.33203125" style="23" customWidth="1"/>
    <col min="8452" max="8452" width="7.6640625" style="23" customWidth="1"/>
    <col min="8453" max="8453" width="8.109375" style="23" customWidth="1"/>
    <col min="8454" max="8454" width="7.21875" style="23" customWidth="1"/>
    <col min="8455" max="8455" width="7.88671875" style="23" customWidth="1"/>
    <col min="8456" max="8459" width="7.21875" style="23" customWidth="1"/>
    <col min="8460" max="8460" width="5.109375" style="23" customWidth="1"/>
    <col min="8461" max="8463" width="7" style="23" customWidth="1"/>
    <col min="8464" max="8466" width="7.77734375" style="23" customWidth="1"/>
    <col min="8467" max="8467" width="7.33203125" style="23" customWidth="1"/>
    <col min="8468" max="8468" width="7.21875" style="23" customWidth="1"/>
    <col min="8469" max="8470" width="8.88671875" style="23" customWidth="1"/>
    <col min="8471" max="8690" width="8.88671875" style="23"/>
    <col min="8691" max="8691" width="1.21875" style="23" customWidth="1"/>
    <col min="8692" max="8692" width="4.77734375" style="23" customWidth="1"/>
    <col min="8693" max="8693" width="7.5546875" style="23" customWidth="1"/>
    <col min="8694" max="8694" width="8.109375" style="23" customWidth="1"/>
    <col min="8695" max="8695" width="9.33203125" style="23" customWidth="1"/>
    <col min="8696" max="8696" width="8.88671875" style="23" customWidth="1"/>
    <col min="8697" max="8697" width="8.33203125" style="23" customWidth="1"/>
    <col min="8698" max="8698" width="7.6640625" style="23" customWidth="1"/>
    <col min="8699" max="8700" width="6.33203125" style="23" customWidth="1"/>
    <col min="8701" max="8703" width="8.5546875" style="23" customWidth="1"/>
    <col min="8704" max="8704" width="7.21875" style="23" customWidth="1"/>
    <col min="8705" max="8705" width="7.6640625" style="23" customWidth="1"/>
    <col min="8706" max="8706" width="9.5546875" style="23" customWidth="1"/>
    <col min="8707" max="8707" width="5.33203125" style="23" customWidth="1"/>
    <col min="8708" max="8708" width="7.6640625" style="23" customWidth="1"/>
    <col min="8709" max="8709" width="8.109375" style="23" customWidth="1"/>
    <col min="8710" max="8710" width="7.21875" style="23" customWidth="1"/>
    <col min="8711" max="8711" width="7.88671875" style="23" customWidth="1"/>
    <col min="8712" max="8715" width="7.21875" style="23" customWidth="1"/>
    <col min="8716" max="8716" width="5.109375" style="23" customWidth="1"/>
    <col min="8717" max="8719" width="7" style="23" customWidth="1"/>
    <col min="8720" max="8722" width="7.77734375" style="23" customWidth="1"/>
    <col min="8723" max="8723" width="7.33203125" style="23" customWidth="1"/>
    <col min="8724" max="8724" width="7.21875" style="23" customWidth="1"/>
    <col min="8725" max="8726" width="8.88671875" style="23" customWidth="1"/>
    <col min="8727" max="8946" width="8.88671875" style="23"/>
    <col min="8947" max="8947" width="1.21875" style="23" customWidth="1"/>
    <col min="8948" max="8948" width="4.77734375" style="23" customWidth="1"/>
    <col min="8949" max="8949" width="7.5546875" style="23" customWidth="1"/>
    <col min="8950" max="8950" width="8.109375" style="23" customWidth="1"/>
    <col min="8951" max="8951" width="9.33203125" style="23" customWidth="1"/>
    <col min="8952" max="8952" width="8.88671875" style="23" customWidth="1"/>
    <col min="8953" max="8953" width="8.33203125" style="23" customWidth="1"/>
    <col min="8954" max="8954" width="7.6640625" style="23" customWidth="1"/>
    <col min="8955" max="8956" width="6.33203125" style="23" customWidth="1"/>
    <col min="8957" max="8959" width="8.5546875" style="23" customWidth="1"/>
    <col min="8960" max="8960" width="7.21875" style="23" customWidth="1"/>
    <col min="8961" max="8961" width="7.6640625" style="23" customWidth="1"/>
    <col min="8962" max="8962" width="9.5546875" style="23" customWidth="1"/>
    <col min="8963" max="8963" width="5.33203125" style="23" customWidth="1"/>
    <col min="8964" max="8964" width="7.6640625" style="23" customWidth="1"/>
    <col min="8965" max="8965" width="8.109375" style="23" customWidth="1"/>
    <col min="8966" max="8966" width="7.21875" style="23" customWidth="1"/>
    <col min="8967" max="8967" width="7.88671875" style="23" customWidth="1"/>
    <col min="8968" max="8971" width="7.21875" style="23" customWidth="1"/>
    <col min="8972" max="8972" width="5.109375" style="23" customWidth="1"/>
    <col min="8973" max="8975" width="7" style="23" customWidth="1"/>
    <col min="8976" max="8978" width="7.77734375" style="23" customWidth="1"/>
    <col min="8979" max="8979" width="7.33203125" style="23" customWidth="1"/>
    <col min="8980" max="8980" width="7.21875" style="23" customWidth="1"/>
    <col min="8981" max="8982" width="8.88671875" style="23" customWidth="1"/>
    <col min="8983" max="9202" width="8.88671875" style="23"/>
    <col min="9203" max="9203" width="1.21875" style="23" customWidth="1"/>
    <col min="9204" max="9204" width="4.77734375" style="23" customWidth="1"/>
    <col min="9205" max="9205" width="7.5546875" style="23" customWidth="1"/>
    <col min="9206" max="9206" width="8.109375" style="23" customWidth="1"/>
    <col min="9207" max="9207" width="9.33203125" style="23" customWidth="1"/>
    <col min="9208" max="9208" width="8.88671875" style="23" customWidth="1"/>
    <col min="9209" max="9209" width="8.33203125" style="23" customWidth="1"/>
    <col min="9210" max="9210" width="7.6640625" style="23" customWidth="1"/>
    <col min="9211" max="9212" width="6.33203125" style="23" customWidth="1"/>
    <col min="9213" max="9215" width="8.5546875" style="23" customWidth="1"/>
    <col min="9216" max="9216" width="7.21875" style="23" customWidth="1"/>
    <col min="9217" max="9217" width="7.6640625" style="23" customWidth="1"/>
    <col min="9218" max="9218" width="9.5546875" style="23" customWidth="1"/>
    <col min="9219" max="9219" width="5.33203125" style="23" customWidth="1"/>
    <col min="9220" max="9220" width="7.6640625" style="23" customWidth="1"/>
    <col min="9221" max="9221" width="8.109375" style="23" customWidth="1"/>
    <col min="9222" max="9222" width="7.21875" style="23" customWidth="1"/>
    <col min="9223" max="9223" width="7.88671875" style="23" customWidth="1"/>
    <col min="9224" max="9227" width="7.21875" style="23" customWidth="1"/>
    <col min="9228" max="9228" width="5.109375" style="23" customWidth="1"/>
    <col min="9229" max="9231" width="7" style="23" customWidth="1"/>
    <col min="9232" max="9234" width="7.77734375" style="23" customWidth="1"/>
    <col min="9235" max="9235" width="7.33203125" style="23" customWidth="1"/>
    <col min="9236" max="9236" width="7.21875" style="23" customWidth="1"/>
    <col min="9237" max="9238" width="8.88671875" style="23" customWidth="1"/>
    <col min="9239" max="9458" width="8.88671875" style="23"/>
    <col min="9459" max="9459" width="1.21875" style="23" customWidth="1"/>
    <col min="9460" max="9460" width="4.77734375" style="23" customWidth="1"/>
    <col min="9461" max="9461" width="7.5546875" style="23" customWidth="1"/>
    <col min="9462" max="9462" width="8.109375" style="23" customWidth="1"/>
    <col min="9463" max="9463" width="9.33203125" style="23" customWidth="1"/>
    <col min="9464" max="9464" width="8.88671875" style="23" customWidth="1"/>
    <col min="9465" max="9465" width="8.33203125" style="23" customWidth="1"/>
    <col min="9466" max="9466" width="7.6640625" style="23" customWidth="1"/>
    <col min="9467" max="9468" width="6.33203125" style="23" customWidth="1"/>
    <col min="9469" max="9471" width="8.5546875" style="23" customWidth="1"/>
    <col min="9472" max="9472" width="7.21875" style="23" customWidth="1"/>
    <col min="9473" max="9473" width="7.6640625" style="23" customWidth="1"/>
    <col min="9474" max="9474" width="9.5546875" style="23" customWidth="1"/>
    <col min="9475" max="9475" width="5.33203125" style="23" customWidth="1"/>
    <col min="9476" max="9476" width="7.6640625" style="23" customWidth="1"/>
    <col min="9477" max="9477" width="8.109375" style="23" customWidth="1"/>
    <col min="9478" max="9478" width="7.21875" style="23" customWidth="1"/>
    <col min="9479" max="9479" width="7.88671875" style="23" customWidth="1"/>
    <col min="9480" max="9483" width="7.21875" style="23" customWidth="1"/>
    <col min="9484" max="9484" width="5.109375" style="23" customWidth="1"/>
    <col min="9485" max="9487" width="7" style="23" customWidth="1"/>
    <col min="9488" max="9490" width="7.77734375" style="23" customWidth="1"/>
    <col min="9491" max="9491" width="7.33203125" style="23" customWidth="1"/>
    <col min="9492" max="9492" width="7.21875" style="23" customWidth="1"/>
    <col min="9493" max="9494" width="8.88671875" style="23" customWidth="1"/>
    <col min="9495" max="9714" width="8.88671875" style="23"/>
    <col min="9715" max="9715" width="1.21875" style="23" customWidth="1"/>
    <col min="9716" max="9716" width="4.77734375" style="23" customWidth="1"/>
    <col min="9717" max="9717" width="7.5546875" style="23" customWidth="1"/>
    <col min="9718" max="9718" width="8.109375" style="23" customWidth="1"/>
    <col min="9719" max="9719" width="9.33203125" style="23" customWidth="1"/>
    <col min="9720" max="9720" width="8.88671875" style="23" customWidth="1"/>
    <col min="9721" max="9721" width="8.33203125" style="23" customWidth="1"/>
    <col min="9722" max="9722" width="7.6640625" style="23" customWidth="1"/>
    <col min="9723" max="9724" width="6.33203125" style="23" customWidth="1"/>
    <col min="9725" max="9727" width="8.5546875" style="23" customWidth="1"/>
    <col min="9728" max="9728" width="7.21875" style="23" customWidth="1"/>
    <col min="9729" max="9729" width="7.6640625" style="23" customWidth="1"/>
    <col min="9730" max="9730" width="9.5546875" style="23" customWidth="1"/>
    <col min="9731" max="9731" width="5.33203125" style="23" customWidth="1"/>
    <col min="9732" max="9732" width="7.6640625" style="23" customWidth="1"/>
    <col min="9733" max="9733" width="8.109375" style="23" customWidth="1"/>
    <col min="9734" max="9734" width="7.21875" style="23" customWidth="1"/>
    <col min="9735" max="9735" width="7.88671875" style="23" customWidth="1"/>
    <col min="9736" max="9739" width="7.21875" style="23" customWidth="1"/>
    <col min="9740" max="9740" width="5.109375" style="23" customWidth="1"/>
    <col min="9741" max="9743" width="7" style="23" customWidth="1"/>
    <col min="9744" max="9746" width="7.77734375" style="23" customWidth="1"/>
    <col min="9747" max="9747" width="7.33203125" style="23" customWidth="1"/>
    <col min="9748" max="9748" width="7.21875" style="23" customWidth="1"/>
    <col min="9749" max="9750" width="8.88671875" style="23" customWidth="1"/>
    <col min="9751" max="9970" width="8.88671875" style="23"/>
    <col min="9971" max="9971" width="1.21875" style="23" customWidth="1"/>
    <col min="9972" max="9972" width="4.77734375" style="23" customWidth="1"/>
    <col min="9973" max="9973" width="7.5546875" style="23" customWidth="1"/>
    <col min="9974" max="9974" width="8.109375" style="23" customWidth="1"/>
    <col min="9975" max="9975" width="9.33203125" style="23" customWidth="1"/>
    <col min="9976" max="9976" width="8.88671875" style="23" customWidth="1"/>
    <col min="9977" max="9977" width="8.33203125" style="23" customWidth="1"/>
    <col min="9978" max="9978" width="7.6640625" style="23" customWidth="1"/>
    <col min="9979" max="9980" width="6.33203125" style="23" customWidth="1"/>
    <col min="9981" max="9983" width="8.5546875" style="23" customWidth="1"/>
    <col min="9984" max="9984" width="7.21875" style="23" customWidth="1"/>
    <col min="9985" max="9985" width="7.6640625" style="23" customWidth="1"/>
    <col min="9986" max="9986" width="9.5546875" style="23" customWidth="1"/>
    <col min="9987" max="9987" width="5.33203125" style="23" customWidth="1"/>
    <col min="9988" max="9988" width="7.6640625" style="23" customWidth="1"/>
    <col min="9989" max="9989" width="8.109375" style="23" customWidth="1"/>
    <col min="9990" max="9990" width="7.21875" style="23" customWidth="1"/>
    <col min="9991" max="9991" width="7.88671875" style="23" customWidth="1"/>
    <col min="9992" max="9995" width="7.21875" style="23" customWidth="1"/>
    <col min="9996" max="9996" width="5.109375" style="23" customWidth="1"/>
    <col min="9997" max="9999" width="7" style="23" customWidth="1"/>
    <col min="10000" max="10002" width="7.77734375" style="23" customWidth="1"/>
    <col min="10003" max="10003" width="7.33203125" style="23" customWidth="1"/>
    <col min="10004" max="10004" width="7.21875" style="23" customWidth="1"/>
    <col min="10005" max="10006" width="8.88671875" style="23" customWidth="1"/>
    <col min="10007" max="10226" width="8.88671875" style="23"/>
    <col min="10227" max="10227" width="1.21875" style="23" customWidth="1"/>
    <col min="10228" max="10228" width="4.77734375" style="23" customWidth="1"/>
    <col min="10229" max="10229" width="7.5546875" style="23" customWidth="1"/>
    <col min="10230" max="10230" width="8.109375" style="23" customWidth="1"/>
    <col min="10231" max="10231" width="9.33203125" style="23" customWidth="1"/>
    <col min="10232" max="10232" width="8.88671875" style="23" customWidth="1"/>
    <col min="10233" max="10233" width="8.33203125" style="23" customWidth="1"/>
    <col min="10234" max="10234" width="7.6640625" style="23" customWidth="1"/>
    <col min="10235" max="10236" width="6.33203125" style="23" customWidth="1"/>
    <col min="10237" max="10239" width="8.5546875" style="23" customWidth="1"/>
    <col min="10240" max="10240" width="7.21875" style="23" customWidth="1"/>
    <col min="10241" max="10241" width="7.6640625" style="23" customWidth="1"/>
    <col min="10242" max="10242" width="9.5546875" style="23" customWidth="1"/>
    <col min="10243" max="10243" width="5.33203125" style="23" customWidth="1"/>
    <col min="10244" max="10244" width="7.6640625" style="23" customWidth="1"/>
    <col min="10245" max="10245" width="8.109375" style="23" customWidth="1"/>
    <col min="10246" max="10246" width="7.21875" style="23" customWidth="1"/>
    <col min="10247" max="10247" width="7.88671875" style="23" customWidth="1"/>
    <col min="10248" max="10251" width="7.21875" style="23" customWidth="1"/>
    <col min="10252" max="10252" width="5.109375" style="23" customWidth="1"/>
    <col min="10253" max="10255" width="7" style="23" customWidth="1"/>
    <col min="10256" max="10258" width="7.77734375" style="23" customWidth="1"/>
    <col min="10259" max="10259" width="7.33203125" style="23" customWidth="1"/>
    <col min="10260" max="10260" width="7.21875" style="23" customWidth="1"/>
    <col min="10261" max="10262" width="8.88671875" style="23" customWidth="1"/>
    <col min="10263" max="10482" width="8.88671875" style="23"/>
    <col min="10483" max="10483" width="1.21875" style="23" customWidth="1"/>
    <col min="10484" max="10484" width="4.77734375" style="23" customWidth="1"/>
    <col min="10485" max="10485" width="7.5546875" style="23" customWidth="1"/>
    <col min="10486" max="10486" width="8.109375" style="23" customWidth="1"/>
    <col min="10487" max="10487" width="9.33203125" style="23" customWidth="1"/>
    <col min="10488" max="10488" width="8.88671875" style="23" customWidth="1"/>
    <col min="10489" max="10489" width="8.33203125" style="23" customWidth="1"/>
    <col min="10490" max="10490" width="7.6640625" style="23" customWidth="1"/>
    <col min="10491" max="10492" width="6.33203125" style="23" customWidth="1"/>
    <col min="10493" max="10495" width="8.5546875" style="23" customWidth="1"/>
    <col min="10496" max="10496" width="7.21875" style="23" customWidth="1"/>
    <col min="10497" max="10497" width="7.6640625" style="23" customWidth="1"/>
    <col min="10498" max="10498" width="9.5546875" style="23" customWidth="1"/>
    <col min="10499" max="10499" width="5.33203125" style="23" customWidth="1"/>
    <col min="10500" max="10500" width="7.6640625" style="23" customWidth="1"/>
    <col min="10501" max="10501" width="8.109375" style="23" customWidth="1"/>
    <col min="10502" max="10502" width="7.21875" style="23" customWidth="1"/>
    <col min="10503" max="10503" width="7.88671875" style="23" customWidth="1"/>
    <col min="10504" max="10507" width="7.21875" style="23" customWidth="1"/>
    <col min="10508" max="10508" width="5.109375" style="23" customWidth="1"/>
    <col min="10509" max="10511" width="7" style="23" customWidth="1"/>
    <col min="10512" max="10514" width="7.77734375" style="23" customWidth="1"/>
    <col min="10515" max="10515" width="7.33203125" style="23" customWidth="1"/>
    <col min="10516" max="10516" width="7.21875" style="23" customWidth="1"/>
    <col min="10517" max="10518" width="8.88671875" style="23" customWidth="1"/>
    <col min="10519" max="10738" width="8.88671875" style="23"/>
    <col min="10739" max="10739" width="1.21875" style="23" customWidth="1"/>
    <col min="10740" max="10740" width="4.77734375" style="23" customWidth="1"/>
    <col min="10741" max="10741" width="7.5546875" style="23" customWidth="1"/>
    <col min="10742" max="10742" width="8.109375" style="23" customWidth="1"/>
    <col min="10743" max="10743" width="9.33203125" style="23" customWidth="1"/>
    <col min="10744" max="10744" width="8.88671875" style="23" customWidth="1"/>
    <col min="10745" max="10745" width="8.33203125" style="23" customWidth="1"/>
    <col min="10746" max="10746" width="7.6640625" style="23" customWidth="1"/>
    <col min="10747" max="10748" width="6.33203125" style="23" customWidth="1"/>
    <col min="10749" max="10751" width="8.5546875" style="23" customWidth="1"/>
    <col min="10752" max="10752" width="7.21875" style="23" customWidth="1"/>
    <col min="10753" max="10753" width="7.6640625" style="23" customWidth="1"/>
    <col min="10754" max="10754" width="9.5546875" style="23" customWidth="1"/>
    <col min="10755" max="10755" width="5.33203125" style="23" customWidth="1"/>
    <col min="10756" max="10756" width="7.6640625" style="23" customWidth="1"/>
    <col min="10757" max="10757" width="8.109375" style="23" customWidth="1"/>
    <col min="10758" max="10758" width="7.21875" style="23" customWidth="1"/>
    <col min="10759" max="10759" width="7.88671875" style="23" customWidth="1"/>
    <col min="10760" max="10763" width="7.21875" style="23" customWidth="1"/>
    <col min="10764" max="10764" width="5.109375" style="23" customWidth="1"/>
    <col min="10765" max="10767" width="7" style="23" customWidth="1"/>
    <col min="10768" max="10770" width="7.77734375" style="23" customWidth="1"/>
    <col min="10771" max="10771" width="7.33203125" style="23" customWidth="1"/>
    <col min="10772" max="10772" width="7.21875" style="23" customWidth="1"/>
    <col min="10773" max="10774" width="8.88671875" style="23" customWidth="1"/>
    <col min="10775" max="10994" width="8.88671875" style="23"/>
    <col min="10995" max="10995" width="1.21875" style="23" customWidth="1"/>
    <col min="10996" max="10996" width="4.77734375" style="23" customWidth="1"/>
    <col min="10997" max="10997" width="7.5546875" style="23" customWidth="1"/>
    <col min="10998" max="10998" width="8.109375" style="23" customWidth="1"/>
    <col min="10999" max="10999" width="9.33203125" style="23" customWidth="1"/>
    <col min="11000" max="11000" width="8.88671875" style="23" customWidth="1"/>
    <col min="11001" max="11001" width="8.33203125" style="23" customWidth="1"/>
    <col min="11002" max="11002" width="7.6640625" style="23" customWidth="1"/>
    <col min="11003" max="11004" width="6.33203125" style="23" customWidth="1"/>
    <col min="11005" max="11007" width="8.5546875" style="23" customWidth="1"/>
    <col min="11008" max="11008" width="7.21875" style="23" customWidth="1"/>
    <col min="11009" max="11009" width="7.6640625" style="23" customWidth="1"/>
    <col min="11010" max="11010" width="9.5546875" style="23" customWidth="1"/>
    <col min="11011" max="11011" width="5.33203125" style="23" customWidth="1"/>
    <col min="11012" max="11012" width="7.6640625" style="23" customWidth="1"/>
    <col min="11013" max="11013" width="8.109375" style="23" customWidth="1"/>
    <col min="11014" max="11014" width="7.21875" style="23" customWidth="1"/>
    <col min="11015" max="11015" width="7.88671875" style="23" customWidth="1"/>
    <col min="11016" max="11019" width="7.21875" style="23" customWidth="1"/>
    <col min="11020" max="11020" width="5.109375" style="23" customWidth="1"/>
    <col min="11021" max="11023" width="7" style="23" customWidth="1"/>
    <col min="11024" max="11026" width="7.77734375" style="23" customWidth="1"/>
    <col min="11027" max="11027" width="7.33203125" style="23" customWidth="1"/>
    <col min="11028" max="11028" width="7.21875" style="23" customWidth="1"/>
    <col min="11029" max="11030" width="8.88671875" style="23" customWidth="1"/>
    <col min="11031" max="11250" width="8.88671875" style="23"/>
    <col min="11251" max="11251" width="1.21875" style="23" customWidth="1"/>
    <col min="11252" max="11252" width="4.77734375" style="23" customWidth="1"/>
    <col min="11253" max="11253" width="7.5546875" style="23" customWidth="1"/>
    <col min="11254" max="11254" width="8.109375" style="23" customWidth="1"/>
    <col min="11255" max="11255" width="9.33203125" style="23" customWidth="1"/>
    <col min="11256" max="11256" width="8.88671875" style="23" customWidth="1"/>
    <col min="11257" max="11257" width="8.33203125" style="23" customWidth="1"/>
    <col min="11258" max="11258" width="7.6640625" style="23" customWidth="1"/>
    <col min="11259" max="11260" width="6.33203125" style="23" customWidth="1"/>
    <col min="11261" max="11263" width="8.5546875" style="23" customWidth="1"/>
    <col min="11264" max="11264" width="7.21875" style="23" customWidth="1"/>
    <col min="11265" max="11265" width="7.6640625" style="23" customWidth="1"/>
    <col min="11266" max="11266" width="9.5546875" style="23" customWidth="1"/>
    <col min="11267" max="11267" width="5.33203125" style="23" customWidth="1"/>
    <col min="11268" max="11268" width="7.6640625" style="23" customWidth="1"/>
    <col min="11269" max="11269" width="8.109375" style="23" customWidth="1"/>
    <col min="11270" max="11270" width="7.21875" style="23" customWidth="1"/>
    <col min="11271" max="11271" width="7.88671875" style="23" customWidth="1"/>
    <col min="11272" max="11275" width="7.21875" style="23" customWidth="1"/>
    <col min="11276" max="11276" width="5.109375" style="23" customWidth="1"/>
    <col min="11277" max="11279" width="7" style="23" customWidth="1"/>
    <col min="11280" max="11282" width="7.77734375" style="23" customWidth="1"/>
    <col min="11283" max="11283" width="7.33203125" style="23" customWidth="1"/>
    <col min="11284" max="11284" width="7.21875" style="23" customWidth="1"/>
    <col min="11285" max="11286" width="8.88671875" style="23" customWidth="1"/>
    <col min="11287" max="11506" width="8.88671875" style="23"/>
    <col min="11507" max="11507" width="1.21875" style="23" customWidth="1"/>
    <col min="11508" max="11508" width="4.77734375" style="23" customWidth="1"/>
    <col min="11509" max="11509" width="7.5546875" style="23" customWidth="1"/>
    <col min="11510" max="11510" width="8.109375" style="23" customWidth="1"/>
    <col min="11511" max="11511" width="9.33203125" style="23" customWidth="1"/>
    <col min="11512" max="11512" width="8.88671875" style="23" customWidth="1"/>
    <col min="11513" max="11513" width="8.33203125" style="23" customWidth="1"/>
    <col min="11514" max="11514" width="7.6640625" style="23" customWidth="1"/>
    <col min="11515" max="11516" width="6.33203125" style="23" customWidth="1"/>
    <col min="11517" max="11519" width="8.5546875" style="23" customWidth="1"/>
    <col min="11520" max="11520" width="7.21875" style="23" customWidth="1"/>
    <col min="11521" max="11521" width="7.6640625" style="23" customWidth="1"/>
    <col min="11522" max="11522" width="9.5546875" style="23" customWidth="1"/>
    <col min="11523" max="11523" width="5.33203125" style="23" customWidth="1"/>
    <col min="11524" max="11524" width="7.6640625" style="23" customWidth="1"/>
    <col min="11525" max="11525" width="8.109375" style="23" customWidth="1"/>
    <col min="11526" max="11526" width="7.21875" style="23" customWidth="1"/>
    <col min="11527" max="11527" width="7.88671875" style="23" customWidth="1"/>
    <col min="11528" max="11531" width="7.21875" style="23" customWidth="1"/>
    <col min="11532" max="11532" width="5.109375" style="23" customWidth="1"/>
    <col min="11533" max="11535" width="7" style="23" customWidth="1"/>
    <col min="11536" max="11538" width="7.77734375" style="23" customWidth="1"/>
    <col min="11539" max="11539" width="7.33203125" style="23" customWidth="1"/>
    <col min="11540" max="11540" width="7.21875" style="23" customWidth="1"/>
    <col min="11541" max="11542" width="8.88671875" style="23" customWidth="1"/>
    <col min="11543" max="11762" width="8.88671875" style="23"/>
    <col min="11763" max="11763" width="1.21875" style="23" customWidth="1"/>
    <col min="11764" max="11764" width="4.77734375" style="23" customWidth="1"/>
    <col min="11765" max="11765" width="7.5546875" style="23" customWidth="1"/>
    <col min="11766" max="11766" width="8.109375" style="23" customWidth="1"/>
    <col min="11767" max="11767" width="9.33203125" style="23" customWidth="1"/>
    <col min="11768" max="11768" width="8.88671875" style="23" customWidth="1"/>
    <col min="11769" max="11769" width="8.33203125" style="23" customWidth="1"/>
    <col min="11770" max="11770" width="7.6640625" style="23" customWidth="1"/>
    <col min="11771" max="11772" width="6.33203125" style="23" customWidth="1"/>
    <col min="11773" max="11775" width="8.5546875" style="23" customWidth="1"/>
    <col min="11776" max="11776" width="7.21875" style="23" customWidth="1"/>
    <col min="11777" max="11777" width="7.6640625" style="23" customWidth="1"/>
    <col min="11778" max="11778" width="9.5546875" style="23" customWidth="1"/>
    <col min="11779" max="11779" width="5.33203125" style="23" customWidth="1"/>
    <col min="11780" max="11780" width="7.6640625" style="23" customWidth="1"/>
    <col min="11781" max="11781" width="8.109375" style="23" customWidth="1"/>
    <col min="11782" max="11782" width="7.21875" style="23" customWidth="1"/>
    <col min="11783" max="11783" width="7.88671875" style="23" customWidth="1"/>
    <col min="11784" max="11787" width="7.21875" style="23" customWidth="1"/>
    <col min="11788" max="11788" width="5.109375" style="23" customWidth="1"/>
    <col min="11789" max="11791" width="7" style="23" customWidth="1"/>
    <col min="11792" max="11794" width="7.77734375" style="23" customWidth="1"/>
    <col min="11795" max="11795" width="7.33203125" style="23" customWidth="1"/>
    <col min="11796" max="11796" width="7.21875" style="23" customWidth="1"/>
    <col min="11797" max="11798" width="8.88671875" style="23" customWidth="1"/>
    <col min="11799" max="12018" width="8.88671875" style="23"/>
    <col min="12019" max="12019" width="1.21875" style="23" customWidth="1"/>
    <col min="12020" max="12020" width="4.77734375" style="23" customWidth="1"/>
    <col min="12021" max="12021" width="7.5546875" style="23" customWidth="1"/>
    <col min="12022" max="12022" width="8.109375" style="23" customWidth="1"/>
    <col min="12023" max="12023" width="9.33203125" style="23" customWidth="1"/>
    <col min="12024" max="12024" width="8.88671875" style="23" customWidth="1"/>
    <col min="12025" max="12025" width="8.33203125" style="23" customWidth="1"/>
    <col min="12026" max="12026" width="7.6640625" style="23" customWidth="1"/>
    <col min="12027" max="12028" width="6.33203125" style="23" customWidth="1"/>
    <col min="12029" max="12031" width="8.5546875" style="23" customWidth="1"/>
    <col min="12032" max="12032" width="7.21875" style="23" customWidth="1"/>
    <col min="12033" max="12033" width="7.6640625" style="23" customWidth="1"/>
    <col min="12034" max="12034" width="9.5546875" style="23" customWidth="1"/>
    <col min="12035" max="12035" width="5.33203125" style="23" customWidth="1"/>
    <col min="12036" max="12036" width="7.6640625" style="23" customWidth="1"/>
    <col min="12037" max="12037" width="8.109375" style="23" customWidth="1"/>
    <col min="12038" max="12038" width="7.21875" style="23" customWidth="1"/>
    <col min="12039" max="12039" width="7.88671875" style="23" customWidth="1"/>
    <col min="12040" max="12043" width="7.21875" style="23" customWidth="1"/>
    <col min="12044" max="12044" width="5.109375" style="23" customWidth="1"/>
    <col min="12045" max="12047" width="7" style="23" customWidth="1"/>
    <col min="12048" max="12050" width="7.77734375" style="23" customWidth="1"/>
    <col min="12051" max="12051" width="7.33203125" style="23" customWidth="1"/>
    <col min="12052" max="12052" width="7.21875" style="23" customWidth="1"/>
    <col min="12053" max="12054" width="8.88671875" style="23" customWidth="1"/>
    <col min="12055" max="12274" width="8.88671875" style="23"/>
    <col min="12275" max="12275" width="1.21875" style="23" customWidth="1"/>
    <col min="12276" max="12276" width="4.77734375" style="23" customWidth="1"/>
    <col min="12277" max="12277" width="7.5546875" style="23" customWidth="1"/>
    <col min="12278" max="12278" width="8.109375" style="23" customWidth="1"/>
    <col min="12279" max="12279" width="9.33203125" style="23" customWidth="1"/>
    <col min="12280" max="12280" width="8.88671875" style="23" customWidth="1"/>
    <col min="12281" max="12281" width="8.33203125" style="23" customWidth="1"/>
    <col min="12282" max="12282" width="7.6640625" style="23" customWidth="1"/>
    <col min="12283" max="12284" width="6.33203125" style="23" customWidth="1"/>
    <col min="12285" max="12287" width="8.5546875" style="23" customWidth="1"/>
    <col min="12288" max="12288" width="7.21875" style="23" customWidth="1"/>
    <col min="12289" max="12289" width="7.6640625" style="23" customWidth="1"/>
    <col min="12290" max="12290" width="9.5546875" style="23" customWidth="1"/>
    <col min="12291" max="12291" width="5.33203125" style="23" customWidth="1"/>
    <col min="12292" max="12292" width="7.6640625" style="23" customWidth="1"/>
    <col min="12293" max="12293" width="8.109375" style="23" customWidth="1"/>
    <col min="12294" max="12294" width="7.21875" style="23" customWidth="1"/>
    <col min="12295" max="12295" width="7.88671875" style="23" customWidth="1"/>
    <col min="12296" max="12299" width="7.21875" style="23" customWidth="1"/>
    <col min="12300" max="12300" width="5.109375" style="23" customWidth="1"/>
    <col min="12301" max="12303" width="7" style="23" customWidth="1"/>
    <col min="12304" max="12306" width="7.77734375" style="23" customWidth="1"/>
    <col min="12307" max="12307" width="7.33203125" style="23" customWidth="1"/>
    <col min="12308" max="12308" width="7.21875" style="23" customWidth="1"/>
    <col min="12309" max="12310" width="8.88671875" style="23" customWidth="1"/>
    <col min="12311" max="12530" width="8.88671875" style="23"/>
    <col min="12531" max="12531" width="1.21875" style="23" customWidth="1"/>
    <col min="12532" max="12532" width="4.77734375" style="23" customWidth="1"/>
    <col min="12533" max="12533" width="7.5546875" style="23" customWidth="1"/>
    <col min="12534" max="12534" width="8.109375" style="23" customWidth="1"/>
    <col min="12535" max="12535" width="9.33203125" style="23" customWidth="1"/>
    <col min="12536" max="12536" width="8.88671875" style="23" customWidth="1"/>
    <col min="12537" max="12537" width="8.33203125" style="23" customWidth="1"/>
    <col min="12538" max="12538" width="7.6640625" style="23" customWidth="1"/>
    <col min="12539" max="12540" width="6.33203125" style="23" customWidth="1"/>
    <col min="12541" max="12543" width="8.5546875" style="23" customWidth="1"/>
    <col min="12544" max="12544" width="7.21875" style="23" customWidth="1"/>
    <col min="12545" max="12545" width="7.6640625" style="23" customWidth="1"/>
    <col min="12546" max="12546" width="9.5546875" style="23" customWidth="1"/>
    <col min="12547" max="12547" width="5.33203125" style="23" customWidth="1"/>
    <col min="12548" max="12548" width="7.6640625" style="23" customWidth="1"/>
    <col min="12549" max="12549" width="8.109375" style="23" customWidth="1"/>
    <col min="12550" max="12550" width="7.21875" style="23" customWidth="1"/>
    <col min="12551" max="12551" width="7.88671875" style="23" customWidth="1"/>
    <col min="12552" max="12555" width="7.21875" style="23" customWidth="1"/>
    <col min="12556" max="12556" width="5.109375" style="23" customWidth="1"/>
    <col min="12557" max="12559" width="7" style="23" customWidth="1"/>
    <col min="12560" max="12562" width="7.77734375" style="23" customWidth="1"/>
    <col min="12563" max="12563" width="7.33203125" style="23" customWidth="1"/>
    <col min="12564" max="12564" width="7.21875" style="23" customWidth="1"/>
    <col min="12565" max="12566" width="8.88671875" style="23" customWidth="1"/>
    <col min="12567" max="12786" width="8.88671875" style="23"/>
    <col min="12787" max="12787" width="1.21875" style="23" customWidth="1"/>
    <col min="12788" max="12788" width="4.77734375" style="23" customWidth="1"/>
    <col min="12789" max="12789" width="7.5546875" style="23" customWidth="1"/>
    <col min="12790" max="12790" width="8.109375" style="23" customWidth="1"/>
    <col min="12791" max="12791" width="9.33203125" style="23" customWidth="1"/>
    <col min="12792" max="12792" width="8.88671875" style="23" customWidth="1"/>
    <col min="12793" max="12793" width="8.33203125" style="23" customWidth="1"/>
    <col min="12794" max="12794" width="7.6640625" style="23" customWidth="1"/>
    <col min="12795" max="12796" width="6.33203125" style="23" customWidth="1"/>
    <col min="12797" max="12799" width="8.5546875" style="23" customWidth="1"/>
    <col min="12800" max="12800" width="7.21875" style="23" customWidth="1"/>
    <col min="12801" max="12801" width="7.6640625" style="23" customWidth="1"/>
    <col min="12802" max="12802" width="9.5546875" style="23" customWidth="1"/>
    <col min="12803" max="12803" width="5.33203125" style="23" customWidth="1"/>
    <col min="12804" max="12804" width="7.6640625" style="23" customWidth="1"/>
    <col min="12805" max="12805" width="8.109375" style="23" customWidth="1"/>
    <col min="12806" max="12806" width="7.21875" style="23" customWidth="1"/>
    <col min="12807" max="12807" width="7.88671875" style="23" customWidth="1"/>
    <col min="12808" max="12811" width="7.21875" style="23" customWidth="1"/>
    <col min="12812" max="12812" width="5.109375" style="23" customWidth="1"/>
    <col min="12813" max="12815" width="7" style="23" customWidth="1"/>
    <col min="12816" max="12818" width="7.77734375" style="23" customWidth="1"/>
    <col min="12819" max="12819" width="7.33203125" style="23" customWidth="1"/>
    <col min="12820" max="12820" width="7.21875" style="23" customWidth="1"/>
    <col min="12821" max="12822" width="8.88671875" style="23" customWidth="1"/>
    <col min="12823" max="13042" width="8.88671875" style="23"/>
    <col min="13043" max="13043" width="1.21875" style="23" customWidth="1"/>
    <col min="13044" max="13044" width="4.77734375" style="23" customWidth="1"/>
    <col min="13045" max="13045" width="7.5546875" style="23" customWidth="1"/>
    <col min="13046" max="13046" width="8.109375" style="23" customWidth="1"/>
    <col min="13047" max="13047" width="9.33203125" style="23" customWidth="1"/>
    <col min="13048" max="13048" width="8.88671875" style="23" customWidth="1"/>
    <col min="13049" max="13049" width="8.33203125" style="23" customWidth="1"/>
    <col min="13050" max="13050" width="7.6640625" style="23" customWidth="1"/>
    <col min="13051" max="13052" width="6.33203125" style="23" customWidth="1"/>
    <col min="13053" max="13055" width="8.5546875" style="23" customWidth="1"/>
    <col min="13056" max="13056" width="7.21875" style="23" customWidth="1"/>
    <col min="13057" max="13057" width="7.6640625" style="23" customWidth="1"/>
    <col min="13058" max="13058" width="9.5546875" style="23" customWidth="1"/>
    <col min="13059" max="13059" width="5.33203125" style="23" customWidth="1"/>
    <col min="13060" max="13060" width="7.6640625" style="23" customWidth="1"/>
    <col min="13061" max="13061" width="8.109375" style="23" customWidth="1"/>
    <col min="13062" max="13062" width="7.21875" style="23" customWidth="1"/>
    <col min="13063" max="13063" width="7.88671875" style="23" customWidth="1"/>
    <col min="13064" max="13067" width="7.21875" style="23" customWidth="1"/>
    <col min="13068" max="13068" width="5.109375" style="23" customWidth="1"/>
    <col min="13069" max="13071" width="7" style="23" customWidth="1"/>
    <col min="13072" max="13074" width="7.77734375" style="23" customWidth="1"/>
    <col min="13075" max="13075" width="7.33203125" style="23" customWidth="1"/>
    <col min="13076" max="13076" width="7.21875" style="23" customWidth="1"/>
    <col min="13077" max="13078" width="8.88671875" style="23" customWidth="1"/>
    <col min="13079" max="13298" width="8.88671875" style="23"/>
    <col min="13299" max="13299" width="1.21875" style="23" customWidth="1"/>
    <col min="13300" max="13300" width="4.77734375" style="23" customWidth="1"/>
    <col min="13301" max="13301" width="7.5546875" style="23" customWidth="1"/>
    <col min="13302" max="13302" width="8.109375" style="23" customWidth="1"/>
    <col min="13303" max="13303" width="9.33203125" style="23" customWidth="1"/>
    <col min="13304" max="13304" width="8.88671875" style="23" customWidth="1"/>
    <col min="13305" max="13305" width="8.33203125" style="23" customWidth="1"/>
    <col min="13306" max="13306" width="7.6640625" style="23" customWidth="1"/>
    <col min="13307" max="13308" width="6.33203125" style="23" customWidth="1"/>
    <col min="13309" max="13311" width="8.5546875" style="23" customWidth="1"/>
    <col min="13312" max="13312" width="7.21875" style="23" customWidth="1"/>
    <col min="13313" max="13313" width="7.6640625" style="23" customWidth="1"/>
    <col min="13314" max="13314" width="9.5546875" style="23" customWidth="1"/>
    <col min="13315" max="13315" width="5.33203125" style="23" customWidth="1"/>
    <col min="13316" max="13316" width="7.6640625" style="23" customWidth="1"/>
    <col min="13317" max="13317" width="8.109375" style="23" customWidth="1"/>
    <col min="13318" max="13318" width="7.21875" style="23" customWidth="1"/>
    <col min="13319" max="13319" width="7.88671875" style="23" customWidth="1"/>
    <col min="13320" max="13323" width="7.21875" style="23" customWidth="1"/>
    <col min="13324" max="13324" width="5.109375" style="23" customWidth="1"/>
    <col min="13325" max="13327" width="7" style="23" customWidth="1"/>
    <col min="13328" max="13330" width="7.77734375" style="23" customWidth="1"/>
    <col min="13331" max="13331" width="7.33203125" style="23" customWidth="1"/>
    <col min="13332" max="13332" width="7.21875" style="23" customWidth="1"/>
    <col min="13333" max="13334" width="8.88671875" style="23" customWidth="1"/>
    <col min="13335" max="13554" width="8.88671875" style="23"/>
    <col min="13555" max="13555" width="1.21875" style="23" customWidth="1"/>
    <col min="13556" max="13556" width="4.77734375" style="23" customWidth="1"/>
    <col min="13557" max="13557" width="7.5546875" style="23" customWidth="1"/>
    <col min="13558" max="13558" width="8.109375" style="23" customWidth="1"/>
    <col min="13559" max="13559" width="9.33203125" style="23" customWidth="1"/>
    <col min="13560" max="13560" width="8.88671875" style="23" customWidth="1"/>
    <col min="13561" max="13561" width="8.33203125" style="23" customWidth="1"/>
    <col min="13562" max="13562" width="7.6640625" style="23" customWidth="1"/>
    <col min="13563" max="13564" width="6.33203125" style="23" customWidth="1"/>
    <col min="13565" max="13567" width="8.5546875" style="23" customWidth="1"/>
    <col min="13568" max="13568" width="7.21875" style="23" customWidth="1"/>
    <col min="13569" max="13569" width="7.6640625" style="23" customWidth="1"/>
    <col min="13570" max="13570" width="9.5546875" style="23" customWidth="1"/>
    <col min="13571" max="13571" width="5.33203125" style="23" customWidth="1"/>
    <col min="13572" max="13572" width="7.6640625" style="23" customWidth="1"/>
    <col min="13573" max="13573" width="8.109375" style="23" customWidth="1"/>
    <col min="13574" max="13574" width="7.21875" style="23" customWidth="1"/>
    <col min="13575" max="13575" width="7.88671875" style="23" customWidth="1"/>
    <col min="13576" max="13579" width="7.21875" style="23" customWidth="1"/>
    <col min="13580" max="13580" width="5.109375" style="23" customWidth="1"/>
    <col min="13581" max="13583" width="7" style="23" customWidth="1"/>
    <col min="13584" max="13586" width="7.77734375" style="23" customWidth="1"/>
    <col min="13587" max="13587" width="7.33203125" style="23" customWidth="1"/>
    <col min="13588" max="13588" width="7.21875" style="23" customWidth="1"/>
    <col min="13589" max="13590" width="8.88671875" style="23" customWidth="1"/>
    <col min="13591" max="13810" width="8.88671875" style="23"/>
    <col min="13811" max="13811" width="1.21875" style="23" customWidth="1"/>
    <col min="13812" max="13812" width="4.77734375" style="23" customWidth="1"/>
    <col min="13813" max="13813" width="7.5546875" style="23" customWidth="1"/>
    <col min="13814" max="13814" width="8.109375" style="23" customWidth="1"/>
    <col min="13815" max="13815" width="9.33203125" style="23" customWidth="1"/>
    <col min="13816" max="13816" width="8.88671875" style="23" customWidth="1"/>
    <col min="13817" max="13817" width="8.33203125" style="23" customWidth="1"/>
    <col min="13818" max="13818" width="7.6640625" style="23" customWidth="1"/>
    <col min="13819" max="13820" width="6.33203125" style="23" customWidth="1"/>
    <col min="13821" max="13823" width="8.5546875" style="23" customWidth="1"/>
    <col min="13824" max="13824" width="7.21875" style="23" customWidth="1"/>
    <col min="13825" max="13825" width="7.6640625" style="23" customWidth="1"/>
    <col min="13826" max="13826" width="9.5546875" style="23" customWidth="1"/>
    <col min="13827" max="13827" width="5.33203125" style="23" customWidth="1"/>
    <col min="13828" max="13828" width="7.6640625" style="23" customWidth="1"/>
    <col min="13829" max="13829" width="8.109375" style="23" customWidth="1"/>
    <col min="13830" max="13830" width="7.21875" style="23" customWidth="1"/>
    <col min="13831" max="13831" width="7.88671875" style="23" customWidth="1"/>
    <col min="13832" max="13835" width="7.21875" style="23" customWidth="1"/>
    <col min="13836" max="13836" width="5.109375" style="23" customWidth="1"/>
    <col min="13837" max="13839" width="7" style="23" customWidth="1"/>
    <col min="13840" max="13842" width="7.77734375" style="23" customWidth="1"/>
    <col min="13843" max="13843" width="7.33203125" style="23" customWidth="1"/>
    <col min="13844" max="13844" width="7.21875" style="23" customWidth="1"/>
    <col min="13845" max="13846" width="8.88671875" style="23" customWidth="1"/>
    <col min="13847" max="14066" width="8.88671875" style="23"/>
    <col min="14067" max="14067" width="1.21875" style="23" customWidth="1"/>
    <col min="14068" max="14068" width="4.77734375" style="23" customWidth="1"/>
    <col min="14069" max="14069" width="7.5546875" style="23" customWidth="1"/>
    <col min="14070" max="14070" width="8.109375" style="23" customWidth="1"/>
    <col min="14071" max="14071" width="9.33203125" style="23" customWidth="1"/>
    <col min="14072" max="14072" width="8.88671875" style="23" customWidth="1"/>
    <col min="14073" max="14073" width="8.33203125" style="23" customWidth="1"/>
    <col min="14074" max="14074" width="7.6640625" style="23" customWidth="1"/>
    <col min="14075" max="14076" width="6.33203125" style="23" customWidth="1"/>
    <col min="14077" max="14079" width="8.5546875" style="23" customWidth="1"/>
    <col min="14080" max="14080" width="7.21875" style="23" customWidth="1"/>
    <col min="14081" max="14081" width="7.6640625" style="23" customWidth="1"/>
    <col min="14082" max="14082" width="9.5546875" style="23" customWidth="1"/>
    <col min="14083" max="14083" width="5.33203125" style="23" customWidth="1"/>
    <col min="14084" max="14084" width="7.6640625" style="23" customWidth="1"/>
    <col min="14085" max="14085" width="8.109375" style="23" customWidth="1"/>
    <col min="14086" max="14086" width="7.21875" style="23" customWidth="1"/>
    <col min="14087" max="14087" width="7.88671875" style="23" customWidth="1"/>
    <col min="14088" max="14091" width="7.21875" style="23" customWidth="1"/>
    <col min="14092" max="14092" width="5.109375" style="23" customWidth="1"/>
    <col min="14093" max="14095" width="7" style="23" customWidth="1"/>
    <col min="14096" max="14098" width="7.77734375" style="23" customWidth="1"/>
    <col min="14099" max="14099" width="7.33203125" style="23" customWidth="1"/>
    <col min="14100" max="14100" width="7.21875" style="23" customWidth="1"/>
    <col min="14101" max="14102" width="8.88671875" style="23" customWidth="1"/>
    <col min="14103" max="14322" width="8.88671875" style="23"/>
    <col min="14323" max="14323" width="1.21875" style="23" customWidth="1"/>
    <col min="14324" max="14324" width="4.77734375" style="23" customWidth="1"/>
    <col min="14325" max="14325" width="7.5546875" style="23" customWidth="1"/>
    <col min="14326" max="14326" width="8.109375" style="23" customWidth="1"/>
    <col min="14327" max="14327" width="9.33203125" style="23" customWidth="1"/>
    <col min="14328" max="14328" width="8.88671875" style="23" customWidth="1"/>
    <col min="14329" max="14329" width="8.33203125" style="23" customWidth="1"/>
    <col min="14330" max="14330" width="7.6640625" style="23" customWidth="1"/>
    <col min="14331" max="14332" width="6.33203125" style="23" customWidth="1"/>
    <col min="14333" max="14335" width="8.5546875" style="23" customWidth="1"/>
    <col min="14336" max="14336" width="7.21875" style="23" customWidth="1"/>
    <col min="14337" max="14337" width="7.6640625" style="23" customWidth="1"/>
    <col min="14338" max="14338" width="9.5546875" style="23" customWidth="1"/>
    <col min="14339" max="14339" width="5.33203125" style="23" customWidth="1"/>
    <col min="14340" max="14340" width="7.6640625" style="23" customWidth="1"/>
    <col min="14341" max="14341" width="8.109375" style="23" customWidth="1"/>
    <col min="14342" max="14342" width="7.21875" style="23" customWidth="1"/>
    <col min="14343" max="14343" width="7.88671875" style="23" customWidth="1"/>
    <col min="14344" max="14347" width="7.21875" style="23" customWidth="1"/>
    <col min="14348" max="14348" width="5.109375" style="23" customWidth="1"/>
    <col min="14349" max="14351" width="7" style="23" customWidth="1"/>
    <col min="14352" max="14354" width="7.77734375" style="23" customWidth="1"/>
    <col min="14355" max="14355" width="7.33203125" style="23" customWidth="1"/>
    <col min="14356" max="14356" width="7.21875" style="23" customWidth="1"/>
    <col min="14357" max="14358" width="8.88671875" style="23" customWidth="1"/>
    <col min="14359" max="14578" width="8.88671875" style="23"/>
    <col min="14579" max="14579" width="1.21875" style="23" customWidth="1"/>
    <col min="14580" max="14580" width="4.77734375" style="23" customWidth="1"/>
    <col min="14581" max="14581" width="7.5546875" style="23" customWidth="1"/>
    <col min="14582" max="14582" width="8.109375" style="23" customWidth="1"/>
    <col min="14583" max="14583" width="9.33203125" style="23" customWidth="1"/>
    <col min="14584" max="14584" width="8.88671875" style="23" customWidth="1"/>
    <col min="14585" max="14585" width="8.33203125" style="23" customWidth="1"/>
    <col min="14586" max="14586" width="7.6640625" style="23" customWidth="1"/>
    <col min="14587" max="14588" width="6.33203125" style="23" customWidth="1"/>
    <col min="14589" max="14591" width="8.5546875" style="23" customWidth="1"/>
    <col min="14592" max="14592" width="7.21875" style="23" customWidth="1"/>
    <col min="14593" max="14593" width="7.6640625" style="23" customWidth="1"/>
    <col min="14594" max="14594" width="9.5546875" style="23" customWidth="1"/>
    <col min="14595" max="14595" width="5.33203125" style="23" customWidth="1"/>
    <col min="14596" max="14596" width="7.6640625" style="23" customWidth="1"/>
    <col min="14597" max="14597" width="8.109375" style="23" customWidth="1"/>
    <col min="14598" max="14598" width="7.21875" style="23" customWidth="1"/>
    <col min="14599" max="14599" width="7.88671875" style="23" customWidth="1"/>
    <col min="14600" max="14603" width="7.21875" style="23" customWidth="1"/>
    <col min="14604" max="14604" width="5.109375" style="23" customWidth="1"/>
    <col min="14605" max="14607" width="7" style="23" customWidth="1"/>
    <col min="14608" max="14610" width="7.77734375" style="23" customWidth="1"/>
    <col min="14611" max="14611" width="7.33203125" style="23" customWidth="1"/>
    <col min="14612" max="14612" width="7.21875" style="23" customWidth="1"/>
    <col min="14613" max="14614" width="8.88671875" style="23" customWidth="1"/>
    <col min="14615" max="14834" width="8.88671875" style="23"/>
    <col min="14835" max="14835" width="1.21875" style="23" customWidth="1"/>
    <col min="14836" max="14836" width="4.77734375" style="23" customWidth="1"/>
    <col min="14837" max="14837" width="7.5546875" style="23" customWidth="1"/>
    <col min="14838" max="14838" width="8.109375" style="23" customWidth="1"/>
    <col min="14839" max="14839" width="9.33203125" style="23" customWidth="1"/>
    <col min="14840" max="14840" width="8.88671875" style="23" customWidth="1"/>
    <col min="14841" max="14841" width="8.33203125" style="23" customWidth="1"/>
    <col min="14842" max="14842" width="7.6640625" style="23" customWidth="1"/>
    <col min="14843" max="14844" width="6.33203125" style="23" customWidth="1"/>
    <col min="14845" max="14847" width="8.5546875" style="23" customWidth="1"/>
    <col min="14848" max="14848" width="7.21875" style="23" customWidth="1"/>
    <col min="14849" max="14849" width="7.6640625" style="23" customWidth="1"/>
    <col min="14850" max="14850" width="9.5546875" style="23" customWidth="1"/>
    <col min="14851" max="14851" width="5.33203125" style="23" customWidth="1"/>
    <col min="14852" max="14852" width="7.6640625" style="23" customWidth="1"/>
    <col min="14853" max="14853" width="8.109375" style="23" customWidth="1"/>
    <col min="14854" max="14854" width="7.21875" style="23" customWidth="1"/>
    <col min="14855" max="14855" width="7.88671875" style="23" customWidth="1"/>
    <col min="14856" max="14859" width="7.21875" style="23" customWidth="1"/>
    <col min="14860" max="14860" width="5.109375" style="23" customWidth="1"/>
    <col min="14861" max="14863" width="7" style="23" customWidth="1"/>
    <col min="14864" max="14866" width="7.77734375" style="23" customWidth="1"/>
    <col min="14867" max="14867" width="7.33203125" style="23" customWidth="1"/>
    <col min="14868" max="14868" width="7.21875" style="23" customWidth="1"/>
    <col min="14869" max="14870" width="8.88671875" style="23" customWidth="1"/>
    <col min="14871" max="15090" width="8.88671875" style="23"/>
    <col min="15091" max="15091" width="1.21875" style="23" customWidth="1"/>
    <col min="15092" max="15092" width="4.77734375" style="23" customWidth="1"/>
    <col min="15093" max="15093" width="7.5546875" style="23" customWidth="1"/>
    <col min="15094" max="15094" width="8.109375" style="23" customWidth="1"/>
    <col min="15095" max="15095" width="9.33203125" style="23" customWidth="1"/>
    <col min="15096" max="15096" width="8.88671875" style="23" customWidth="1"/>
    <col min="15097" max="15097" width="8.33203125" style="23" customWidth="1"/>
    <col min="15098" max="15098" width="7.6640625" style="23" customWidth="1"/>
    <col min="15099" max="15100" width="6.33203125" style="23" customWidth="1"/>
    <col min="15101" max="15103" width="8.5546875" style="23" customWidth="1"/>
    <col min="15104" max="15104" width="7.21875" style="23" customWidth="1"/>
    <col min="15105" max="15105" width="7.6640625" style="23" customWidth="1"/>
    <col min="15106" max="15106" width="9.5546875" style="23" customWidth="1"/>
    <col min="15107" max="15107" width="5.33203125" style="23" customWidth="1"/>
    <col min="15108" max="15108" width="7.6640625" style="23" customWidth="1"/>
    <col min="15109" max="15109" width="8.109375" style="23" customWidth="1"/>
    <col min="15110" max="15110" width="7.21875" style="23" customWidth="1"/>
    <col min="15111" max="15111" width="7.88671875" style="23" customWidth="1"/>
    <col min="15112" max="15115" width="7.21875" style="23" customWidth="1"/>
    <col min="15116" max="15116" width="5.109375" style="23" customWidth="1"/>
    <col min="15117" max="15119" width="7" style="23" customWidth="1"/>
    <col min="15120" max="15122" width="7.77734375" style="23" customWidth="1"/>
    <col min="15123" max="15123" width="7.33203125" style="23" customWidth="1"/>
    <col min="15124" max="15124" width="7.21875" style="23" customWidth="1"/>
    <col min="15125" max="15126" width="8.88671875" style="23" customWidth="1"/>
    <col min="15127" max="15346" width="8.88671875" style="23"/>
    <col min="15347" max="15347" width="1.21875" style="23" customWidth="1"/>
    <col min="15348" max="15348" width="4.77734375" style="23" customWidth="1"/>
    <col min="15349" max="15349" width="7.5546875" style="23" customWidth="1"/>
    <col min="15350" max="15350" width="8.109375" style="23" customWidth="1"/>
    <col min="15351" max="15351" width="9.33203125" style="23" customWidth="1"/>
    <col min="15352" max="15352" width="8.88671875" style="23" customWidth="1"/>
    <col min="15353" max="15353" width="8.33203125" style="23" customWidth="1"/>
    <col min="15354" max="15354" width="7.6640625" style="23" customWidth="1"/>
    <col min="15355" max="15356" width="6.33203125" style="23" customWidth="1"/>
    <col min="15357" max="15359" width="8.5546875" style="23" customWidth="1"/>
    <col min="15360" max="15360" width="7.21875" style="23" customWidth="1"/>
    <col min="15361" max="15361" width="7.6640625" style="23" customWidth="1"/>
    <col min="15362" max="15362" width="9.5546875" style="23" customWidth="1"/>
    <col min="15363" max="15363" width="5.33203125" style="23" customWidth="1"/>
    <col min="15364" max="15364" width="7.6640625" style="23" customWidth="1"/>
    <col min="15365" max="15365" width="8.109375" style="23" customWidth="1"/>
    <col min="15366" max="15366" width="7.21875" style="23" customWidth="1"/>
    <col min="15367" max="15367" width="7.88671875" style="23" customWidth="1"/>
    <col min="15368" max="15371" width="7.21875" style="23" customWidth="1"/>
    <col min="15372" max="15372" width="5.109375" style="23" customWidth="1"/>
    <col min="15373" max="15375" width="7" style="23" customWidth="1"/>
    <col min="15376" max="15378" width="7.77734375" style="23" customWidth="1"/>
    <col min="15379" max="15379" width="7.33203125" style="23" customWidth="1"/>
    <col min="15380" max="15380" width="7.21875" style="23" customWidth="1"/>
    <col min="15381" max="15382" width="8.88671875" style="23" customWidth="1"/>
    <col min="15383" max="15602" width="8.88671875" style="23"/>
    <col min="15603" max="15603" width="1.21875" style="23" customWidth="1"/>
    <col min="15604" max="15604" width="4.77734375" style="23" customWidth="1"/>
    <col min="15605" max="15605" width="7.5546875" style="23" customWidth="1"/>
    <col min="15606" max="15606" width="8.109375" style="23" customWidth="1"/>
    <col min="15607" max="15607" width="9.33203125" style="23" customWidth="1"/>
    <col min="15608" max="15608" width="8.88671875" style="23" customWidth="1"/>
    <col min="15609" max="15609" width="8.33203125" style="23" customWidth="1"/>
    <col min="15610" max="15610" width="7.6640625" style="23" customWidth="1"/>
    <col min="15611" max="15612" width="6.33203125" style="23" customWidth="1"/>
    <col min="15613" max="15615" width="8.5546875" style="23" customWidth="1"/>
    <col min="15616" max="15616" width="7.21875" style="23" customWidth="1"/>
    <col min="15617" max="15617" width="7.6640625" style="23" customWidth="1"/>
    <col min="15618" max="15618" width="9.5546875" style="23" customWidth="1"/>
    <col min="15619" max="15619" width="5.33203125" style="23" customWidth="1"/>
    <col min="15620" max="15620" width="7.6640625" style="23" customWidth="1"/>
    <col min="15621" max="15621" width="8.109375" style="23" customWidth="1"/>
    <col min="15622" max="15622" width="7.21875" style="23" customWidth="1"/>
    <col min="15623" max="15623" width="7.88671875" style="23" customWidth="1"/>
    <col min="15624" max="15627" width="7.21875" style="23" customWidth="1"/>
    <col min="15628" max="15628" width="5.109375" style="23" customWidth="1"/>
    <col min="15629" max="15631" width="7" style="23" customWidth="1"/>
    <col min="15632" max="15634" width="7.77734375" style="23" customWidth="1"/>
    <col min="15635" max="15635" width="7.33203125" style="23" customWidth="1"/>
    <col min="15636" max="15636" width="7.21875" style="23" customWidth="1"/>
    <col min="15637" max="15638" width="8.88671875" style="23" customWidth="1"/>
    <col min="15639" max="15858" width="8.88671875" style="23"/>
    <col min="15859" max="15859" width="1.21875" style="23" customWidth="1"/>
    <col min="15860" max="15860" width="4.77734375" style="23" customWidth="1"/>
    <col min="15861" max="15861" width="7.5546875" style="23" customWidth="1"/>
    <col min="15862" max="15862" width="8.109375" style="23" customWidth="1"/>
    <col min="15863" max="15863" width="9.33203125" style="23" customWidth="1"/>
    <col min="15864" max="15864" width="8.88671875" style="23" customWidth="1"/>
    <col min="15865" max="15865" width="8.33203125" style="23" customWidth="1"/>
    <col min="15866" max="15866" width="7.6640625" style="23" customWidth="1"/>
    <col min="15867" max="15868" width="6.33203125" style="23" customWidth="1"/>
    <col min="15869" max="15871" width="8.5546875" style="23" customWidth="1"/>
    <col min="15872" max="15872" width="7.21875" style="23" customWidth="1"/>
    <col min="15873" max="15873" width="7.6640625" style="23" customWidth="1"/>
    <col min="15874" max="15874" width="9.5546875" style="23" customWidth="1"/>
    <col min="15875" max="15875" width="5.33203125" style="23" customWidth="1"/>
    <col min="15876" max="15876" width="7.6640625" style="23" customWidth="1"/>
    <col min="15877" max="15877" width="8.109375" style="23" customWidth="1"/>
    <col min="15878" max="15878" width="7.21875" style="23" customWidth="1"/>
    <col min="15879" max="15879" width="7.88671875" style="23" customWidth="1"/>
    <col min="15880" max="15883" width="7.21875" style="23" customWidth="1"/>
    <col min="15884" max="15884" width="5.109375" style="23" customWidth="1"/>
    <col min="15885" max="15887" width="7" style="23" customWidth="1"/>
    <col min="15888" max="15890" width="7.77734375" style="23" customWidth="1"/>
    <col min="15891" max="15891" width="7.33203125" style="23" customWidth="1"/>
    <col min="15892" max="15892" width="7.21875" style="23" customWidth="1"/>
    <col min="15893" max="15894" width="8.88671875" style="23" customWidth="1"/>
    <col min="15895" max="16114" width="8.88671875" style="23"/>
    <col min="16115" max="16115" width="1.21875" style="23" customWidth="1"/>
    <col min="16116" max="16116" width="4.77734375" style="23" customWidth="1"/>
    <col min="16117" max="16117" width="7.5546875" style="23" customWidth="1"/>
    <col min="16118" max="16118" width="8.109375" style="23" customWidth="1"/>
    <col min="16119" max="16119" width="9.33203125" style="23" customWidth="1"/>
    <col min="16120" max="16120" width="8.88671875" style="23" customWidth="1"/>
    <col min="16121" max="16121" width="8.33203125" style="23" customWidth="1"/>
    <col min="16122" max="16122" width="7.6640625" style="23" customWidth="1"/>
    <col min="16123" max="16124" width="6.33203125" style="23" customWidth="1"/>
    <col min="16125" max="16127" width="8.5546875" style="23" customWidth="1"/>
    <col min="16128" max="16128" width="7.21875" style="23" customWidth="1"/>
    <col min="16129" max="16129" width="7.6640625" style="23" customWidth="1"/>
    <col min="16130" max="16130" width="9.5546875" style="23" customWidth="1"/>
    <col min="16131" max="16131" width="5.33203125" style="23" customWidth="1"/>
    <col min="16132" max="16132" width="7.6640625" style="23" customWidth="1"/>
    <col min="16133" max="16133" width="8.109375" style="23" customWidth="1"/>
    <col min="16134" max="16134" width="7.21875" style="23" customWidth="1"/>
    <col min="16135" max="16135" width="7.88671875" style="23" customWidth="1"/>
    <col min="16136" max="16139" width="7.21875" style="23" customWidth="1"/>
    <col min="16140" max="16140" width="5.109375" style="23" customWidth="1"/>
    <col min="16141" max="16143" width="7" style="23" customWidth="1"/>
    <col min="16144" max="16146" width="7.77734375" style="23" customWidth="1"/>
    <col min="16147" max="16147" width="7.33203125" style="23" customWidth="1"/>
    <col min="16148" max="16148" width="7.21875" style="23" customWidth="1"/>
    <col min="16149" max="16150" width="8.88671875" style="23" customWidth="1"/>
    <col min="16151" max="16384" width="8.88671875" style="23"/>
  </cols>
  <sheetData>
    <row r="1" spans="1:31" ht="29.25" customHeight="1"/>
    <row r="2" spans="1:31" ht="42.75" customHeight="1">
      <c r="A2" s="24"/>
      <c r="B2" s="79" t="s">
        <v>43</v>
      </c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</row>
    <row r="3" spans="1:31" ht="30" customHeight="1" thickBot="1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</row>
    <row r="4" spans="1:31" s="65" customFormat="1" ht="27.75" customHeight="1">
      <c r="A4" s="64"/>
      <c r="B4" s="70" t="s">
        <v>33</v>
      </c>
      <c r="C4" s="74" t="s">
        <v>34</v>
      </c>
      <c r="D4" s="74" t="s">
        <v>35</v>
      </c>
      <c r="E4" s="74" t="s">
        <v>36</v>
      </c>
      <c r="F4" s="74" t="s">
        <v>37</v>
      </c>
      <c r="G4" s="73" t="s">
        <v>38</v>
      </c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7" t="s">
        <v>39</v>
      </c>
    </row>
    <row r="5" spans="1:31" s="65" customFormat="1" ht="56.25" customHeight="1">
      <c r="A5" s="64"/>
      <c r="B5" s="71"/>
      <c r="C5" s="75"/>
      <c r="D5" s="75"/>
      <c r="E5" s="75"/>
      <c r="F5" s="75"/>
      <c r="G5" s="80" t="s">
        <v>40</v>
      </c>
      <c r="H5" s="75" t="s">
        <v>13</v>
      </c>
      <c r="I5" s="75"/>
      <c r="J5" s="75"/>
      <c r="K5" s="54" t="s">
        <v>14</v>
      </c>
      <c r="L5" s="54" t="s">
        <v>15</v>
      </c>
      <c r="M5" s="54" t="s">
        <v>16</v>
      </c>
      <c r="N5" s="54" t="s">
        <v>17</v>
      </c>
      <c r="O5" s="54" t="s">
        <v>18</v>
      </c>
      <c r="P5" s="54" t="s">
        <v>19</v>
      </c>
      <c r="Q5" s="54" t="s">
        <v>20</v>
      </c>
      <c r="R5" s="54" t="s">
        <v>21</v>
      </c>
      <c r="S5" s="54" t="s">
        <v>22</v>
      </c>
      <c r="T5" s="78"/>
    </row>
    <row r="6" spans="1:31" s="65" customFormat="1" ht="56.25" customHeight="1" thickBot="1">
      <c r="A6" s="64"/>
      <c r="B6" s="72"/>
      <c r="C6" s="76"/>
      <c r="D6" s="76"/>
      <c r="E6" s="76"/>
      <c r="F6" s="76"/>
      <c r="G6" s="76"/>
      <c r="H6" s="57" t="s">
        <v>23</v>
      </c>
      <c r="I6" s="57" t="s">
        <v>24</v>
      </c>
      <c r="J6" s="57" t="s">
        <v>25</v>
      </c>
      <c r="K6" s="42" t="s">
        <v>26</v>
      </c>
      <c r="L6" s="43" t="s">
        <v>27</v>
      </c>
      <c r="M6" s="44" t="s">
        <v>12</v>
      </c>
      <c r="N6" s="42" t="s">
        <v>28</v>
      </c>
      <c r="O6" s="42" t="s">
        <v>28</v>
      </c>
      <c r="P6" s="42" t="s">
        <v>29</v>
      </c>
      <c r="Q6" s="57" t="s">
        <v>23</v>
      </c>
      <c r="R6" s="57" t="s">
        <v>30</v>
      </c>
      <c r="S6" s="57" t="s">
        <v>23</v>
      </c>
      <c r="T6" s="44" t="s">
        <v>12</v>
      </c>
    </row>
    <row r="7" spans="1:31" s="26" customFormat="1" ht="47.25" customHeight="1" thickTop="1" thickBot="1">
      <c r="B7" s="81" t="s">
        <v>41</v>
      </c>
      <c r="C7" s="82"/>
      <c r="D7" s="83"/>
      <c r="E7" s="38">
        <f t="shared" ref="E7:T7" si="0">SUM(E8:E9)</f>
        <v>1018</v>
      </c>
      <c r="F7" s="38">
        <f t="shared" si="0"/>
        <v>113</v>
      </c>
      <c r="G7" s="38">
        <f t="shared" si="0"/>
        <v>72</v>
      </c>
      <c r="H7" s="38">
        <f t="shared" si="0"/>
        <v>20</v>
      </c>
      <c r="I7" s="38">
        <f t="shared" si="0"/>
        <v>17</v>
      </c>
      <c r="J7" s="38">
        <f t="shared" si="0"/>
        <v>4</v>
      </c>
      <c r="K7" s="38">
        <f t="shared" si="0"/>
        <v>10</v>
      </c>
      <c r="L7" s="38">
        <f t="shared" si="0"/>
        <v>4</v>
      </c>
      <c r="M7" s="38">
        <f t="shared" si="0"/>
        <v>3</v>
      </c>
      <c r="N7" s="38">
        <f t="shared" si="0"/>
        <v>2</v>
      </c>
      <c r="O7" s="38">
        <f t="shared" si="0"/>
        <v>2</v>
      </c>
      <c r="P7" s="38">
        <f t="shared" si="0"/>
        <v>4</v>
      </c>
      <c r="Q7" s="38">
        <f t="shared" si="0"/>
        <v>2</v>
      </c>
      <c r="R7" s="38">
        <f t="shared" si="0"/>
        <v>2</v>
      </c>
      <c r="S7" s="39">
        <f t="shared" si="0"/>
        <v>2</v>
      </c>
      <c r="T7" s="40">
        <f t="shared" si="0"/>
        <v>41</v>
      </c>
    </row>
    <row r="8" spans="1:31" s="27" customFormat="1" ht="47.25" customHeight="1" thickTop="1">
      <c r="A8" s="41"/>
      <c r="B8" s="68" t="s">
        <v>44</v>
      </c>
      <c r="C8" s="55">
        <v>74</v>
      </c>
      <c r="D8" s="45" t="s">
        <v>31</v>
      </c>
      <c r="E8" s="60">
        <v>458</v>
      </c>
      <c r="F8" s="46">
        <f>SUM(G8,T8)</f>
        <v>54</v>
      </c>
      <c r="G8" s="46">
        <f>SUM(H8:S8)</f>
        <v>35</v>
      </c>
      <c r="H8" s="61">
        <v>10</v>
      </c>
      <c r="I8" s="61">
        <v>8</v>
      </c>
      <c r="J8" s="61">
        <v>2</v>
      </c>
      <c r="K8" s="61">
        <v>5</v>
      </c>
      <c r="L8" s="61">
        <v>2</v>
      </c>
      <c r="M8" s="61">
        <v>1</v>
      </c>
      <c r="N8" s="61">
        <v>1</v>
      </c>
      <c r="O8" s="61">
        <v>1</v>
      </c>
      <c r="P8" s="61">
        <v>2</v>
      </c>
      <c r="Q8" s="61">
        <v>1</v>
      </c>
      <c r="R8" s="61">
        <v>1</v>
      </c>
      <c r="S8" s="61">
        <v>1</v>
      </c>
      <c r="T8" s="66">
        <v>19</v>
      </c>
    </row>
    <row r="9" spans="1:31" s="27" customFormat="1" ht="47.25" customHeight="1" thickBot="1">
      <c r="A9" s="41"/>
      <c r="B9" s="69"/>
      <c r="C9" s="58">
        <v>84</v>
      </c>
      <c r="D9" s="56" t="s">
        <v>32</v>
      </c>
      <c r="E9" s="62">
        <v>560</v>
      </c>
      <c r="F9" s="59">
        <f>SUM(G9,T9)</f>
        <v>59</v>
      </c>
      <c r="G9" s="59">
        <f>SUM(H9:S9)</f>
        <v>37</v>
      </c>
      <c r="H9" s="63">
        <v>10</v>
      </c>
      <c r="I9" s="63">
        <v>9</v>
      </c>
      <c r="J9" s="63">
        <v>2</v>
      </c>
      <c r="K9" s="63">
        <v>5</v>
      </c>
      <c r="L9" s="63">
        <v>2</v>
      </c>
      <c r="M9" s="63">
        <v>2</v>
      </c>
      <c r="N9" s="63">
        <v>1</v>
      </c>
      <c r="O9" s="63">
        <v>1</v>
      </c>
      <c r="P9" s="63">
        <v>2</v>
      </c>
      <c r="Q9" s="63">
        <v>1</v>
      </c>
      <c r="R9" s="63">
        <v>1</v>
      </c>
      <c r="S9" s="63">
        <v>1</v>
      </c>
      <c r="T9" s="67">
        <v>22</v>
      </c>
    </row>
    <row r="10" spans="1:31" s="35" customFormat="1" ht="16.5" customHeight="1">
      <c r="A10" s="28"/>
      <c r="B10" s="29"/>
      <c r="C10" s="30"/>
      <c r="D10" s="30"/>
      <c r="E10" s="30"/>
      <c r="F10" s="31"/>
      <c r="G10" s="32"/>
      <c r="H10" s="33"/>
      <c r="I10" s="34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</row>
    <row r="11" spans="1:31" s="36" customFormat="1" ht="12.75" customHeight="1">
      <c r="W11" s="37"/>
      <c r="X11" s="37"/>
      <c r="Y11" s="37"/>
      <c r="Z11" s="37"/>
      <c r="AA11" s="37"/>
      <c r="AB11" s="37"/>
      <c r="AC11" s="37"/>
      <c r="AD11" s="37"/>
      <c r="AE11" s="37"/>
    </row>
    <row r="12" spans="1:31" ht="24.95" customHeight="1"/>
    <row r="13" spans="1:31" ht="24.95" customHeight="1"/>
    <row r="14" spans="1:31" ht="24.95" customHeight="1"/>
    <row r="15" spans="1:31" ht="24.95" customHeight="1"/>
    <row r="16" spans="1:31" ht="24.95" customHeight="1"/>
    <row r="17" ht="24.95" customHeight="1"/>
  </sheetData>
  <mergeCells count="12">
    <mergeCell ref="T4:T5"/>
    <mergeCell ref="B2:T2"/>
    <mergeCell ref="C4:C6"/>
    <mergeCell ref="G5:G6"/>
    <mergeCell ref="B7:D7"/>
    <mergeCell ref="B8:B9"/>
    <mergeCell ref="B4:B6"/>
    <mergeCell ref="G4:S4"/>
    <mergeCell ref="H5:J5"/>
    <mergeCell ref="F4:F6"/>
    <mergeCell ref="E4:E6"/>
    <mergeCell ref="D4:D6"/>
  </mergeCells>
  <phoneticPr fontId="1" type="noConversion"/>
  <printOptions horizontalCentered="1"/>
  <pageMargins left="0" right="0" top="0.39370078740157483" bottom="0" header="0.39370078740157483" footer="0.19685039370078741"/>
  <pageSetup paperSize="9" scale="6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1:AI9"/>
  <sheetViews>
    <sheetView showGridLines="0" view="pageBreakPreview" zoomScaleSheetLayoutView="100" workbookViewId="0">
      <selection activeCell="A4" sqref="A4:A6"/>
    </sheetView>
  </sheetViews>
  <sheetFormatPr defaultRowHeight="13.5"/>
  <cols>
    <col min="1" max="1" width="5.33203125" style="1" customWidth="1"/>
    <col min="2" max="2" width="6.44140625" style="1" customWidth="1"/>
    <col min="3" max="3" width="6.77734375" style="2" customWidth="1"/>
    <col min="4" max="4" width="7.5546875" style="2" customWidth="1"/>
    <col min="5" max="5" width="8.5546875" style="2" customWidth="1"/>
    <col min="6" max="6" width="13" style="2" customWidth="1"/>
    <col min="7" max="7" width="15.33203125" style="2" customWidth="1"/>
    <col min="8" max="8" width="42.5546875" style="2" customWidth="1"/>
    <col min="9" max="9" width="14.88671875" style="2" customWidth="1"/>
    <col min="10" max="10" width="12.33203125" style="2" customWidth="1"/>
    <col min="11" max="35" width="8.88671875" style="3"/>
    <col min="36" max="225" width="8.88671875" style="2"/>
    <col min="226" max="226" width="1.21875" style="2" customWidth="1"/>
    <col min="227" max="228" width="4.77734375" style="2" customWidth="1"/>
    <col min="229" max="229" width="10.6640625" style="2" customWidth="1"/>
    <col min="230" max="230" width="6.5546875" style="2" customWidth="1"/>
    <col min="231" max="231" width="7.33203125" style="2" customWidth="1"/>
    <col min="232" max="232" width="10.77734375" style="2" bestFit="1" customWidth="1"/>
    <col min="233" max="233" width="8.6640625" style="2" customWidth="1"/>
    <col min="234" max="234" width="7" style="2" bestFit="1" customWidth="1"/>
    <col min="235" max="235" width="8.5546875" style="2" customWidth="1"/>
    <col min="236" max="236" width="6.33203125" style="2" bestFit="1" customWidth="1"/>
    <col min="237" max="237" width="8.44140625" style="2" customWidth="1"/>
    <col min="238" max="238" width="7.21875" style="2" customWidth="1"/>
    <col min="239" max="239" width="6.21875" style="2" customWidth="1"/>
    <col min="240" max="241" width="8.109375" style="2" customWidth="1"/>
    <col min="242" max="245" width="8.88671875" style="2" customWidth="1"/>
    <col min="246" max="246" width="6.21875" style="2" customWidth="1"/>
    <col min="247" max="248" width="8.109375" style="2" customWidth="1"/>
    <col min="249" max="252" width="7.77734375" style="2" customWidth="1"/>
    <col min="253" max="253" width="8.88671875" style="2" customWidth="1"/>
    <col min="254" max="254" width="12.21875" style="2" bestFit="1" customWidth="1"/>
    <col min="255" max="255" width="7.77734375" style="2" customWidth="1"/>
    <col min="256" max="256" width="8.44140625" style="2" customWidth="1"/>
    <col min="257" max="262" width="7.77734375" style="2" customWidth="1"/>
    <col min="263" max="263" width="1.109375" style="2" customWidth="1"/>
    <col min="264" max="481" width="8.88671875" style="2"/>
    <col min="482" max="482" width="1.21875" style="2" customWidth="1"/>
    <col min="483" max="484" width="4.77734375" style="2" customWidth="1"/>
    <col min="485" max="485" width="10.6640625" style="2" customWidth="1"/>
    <col min="486" max="486" width="6.5546875" style="2" customWidth="1"/>
    <col min="487" max="487" width="7.33203125" style="2" customWidth="1"/>
    <col min="488" max="488" width="10.77734375" style="2" bestFit="1" customWidth="1"/>
    <col min="489" max="489" width="8.6640625" style="2" customWidth="1"/>
    <col min="490" max="490" width="7" style="2" bestFit="1" customWidth="1"/>
    <col min="491" max="491" width="8.5546875" style="2" customWidth="1"/>
    <col min="492" max="492" width="6.33203125" style="2" bestFit="1" customWidth="1"/>
    <col min="493" max="493" width="8.44140625" style="2" customWidth="1"/>
    <col min="494" max="494" width="7.21875" style="2" customWidth="1"/>
    <col min="495" max="495" width="6.21875" style="2" customWidth="1"/>
    <col min="496" max="497" width="8.109375" style="2" customWidth="1"/>
    <col min="498" max="501" width="8.88671875" style="2" customWidth="1"/>
    <col min="502" max="502" width="6.21875" style="2" customWidth="1"/>
    <col min="503" max="504" width="8.109375" style="2" customWidth="1"/>
    <col min="505" max="508" width="7.77734375" style="2" customWidth="1"/>
    <col min="509" max="509" width="8.88671875" style="2" customWidth="1"/>
    <col min="510" max="510" width="12.21875" style="2" bestFit="1" customWidth="1"/>
    <col min="511" max="511" width="7.77734375" style="2" customWidth="1"/>
    <col min="512" max="512" width="8.44140625" style="2" customWidth="1"/>
    <col min="513" max="518" width="7.77734375" style="2" customWidth="1"/>
    <col min="519" max="519" width="1.109375" style="2" customWidth="1"/>
    <col min="520" max="737" width="8.88671875" style="2"/>
    <col min="738" max="738" width="1.21875" style="2" customWidth="1"/>
    <col min="739" max="740" width="4.77734375" style="2" customWidth="1"/>
    <col min="741" max="741" width="10.6640625" style="2" customWidth="1"/>
    <col min="742" max="742" width="6.5546875" style="2" customWidth="1"/>
    <col min="743" max="743" width="7.33203125" style="2" customWidth="1"/>
    <col min="744" max="744" width="10.77734375" style="2" bestFit="1" customWidth="1"/>
    <col min="745" max="745" width="8.6640625" style="2" customWidth="1"/>
    <col min="746" max="746" width="7" style="2" bestFit="1" customWidth="1"/>
    <col min="747" max="747" width="8.5546875" style="2" customWidth="1"/>
    <col min="748" max="748" width="6.33203125" style="2" bestFit="1" customWidth="1"/>
    <col min="749" max="749" width="8.44140625" style="2" customWidth="1"/>
    <col min="750" max="750" width="7.21875" style="2" customWidth="1"/>
    <col min="751" max="751" width="6.21875" style="2" customWidth="1"/>
    <col min="752" max="753" width="8.109375" style="2" customWidth="1"/>
    <col min="754" max="757" width="8.88671875" style="2" customWidth="1"/>
    <col min="758" max="758" width="6.21875" style="2" customWidth="1"/>
    <col min="759" max="760" width="8.109375" style="2" customWidth="1"/>
    <col min="761" max="764" width="7.77734375" style="2" customWidth="1"/>
    <col min="765" max="765" width="8.88671875" style="2" customWidth="1"/>
    <col min="766" max="766" width="12.21875" style="2" bestFit="1" customWidth="1"/>
    <col min="767" max="767" width="7.77734375" style="2" customWidth="1"/>
    <col min="768" max="768" width="8.44140625" style="2" customWidth="1"/>
    <col min="769" max="774" width="7.77734375" style="2" customWidth="1"/>
    <col min="775" max="775" width="1.109375" style="2" customWidth="1"/>
    <col min="776" max="993" width="8.88671875" style="2"/>
    <col min="994" max="994" width="1.21875" style="2" customWidth="1"/>
    <col min="995" max="996" width="4.77734375" style="2" customWidth="1"/>
    <col min="997" max="997" width="10.6640625" style="2" customWidth="1"/>
    <col min="998" max="998" width="6.5546875" style="2" customWidth="1"/>
    <col min="999" max="999" width="7.33203125" style="2" customWidth="1"/>
    <col min="1000" max="1000" width="10.77734375" style="2" bestFit="1" customWidth="1"/>
    <col min="1001" max="1001" width="8.6640625" style="2" customWidth="1"/>
    <col min="1002" max="1002" width="7" style="2" bestFit="1" customWidth="1"/>
    <col min="1003" max="1003" width="8.5546875" style="2" customWidth="1"/>
    <col min="1004" max="1004" width="6.33203125" style="2" bestFit="1" customWidth="1"/>
    <col min="1005" max="1005" width="8.44140625" style="2" customWidth="1"/>
    <col min="1006" max="1006" width="7.21875" style="2" customWidth="1"/>
    <col min="1007" max="1007" width="6.21875" style="2" customWidth="1"/>
    <col min="1008" max="1009" width="8.109375" style="2" customWidth="1"/>
    <col min="1010" max="1013" width="8.88671875" style="2" customWidth="1"/>
    <col min="1014" max="1014" width="6.21875" style="2" customWidth="1"/>
    <col min="1015" max="1016" width="8.109375" style="2" customWidth="1"/>
    <col min="1017" max="1020" width="7.77734375" style="2" customWidth="1"/>
    <col min="1021" max="1021" width="8.88671875" style="2" customWidth="1"/>
    <col min="1022" max="1022" width="12.21875" style="2" bestFit="1" customWidth="1"/>
    <col min="1023" max="1023" width="7.77734375" style="2" customWidth="1"/>
    <col min="1024" max="1024" width="8.44140625" style="2" customWidth="1"/>
    <col min="1025" max="1030" width="7.77734375" style="2" customWidth="1"/>
    <col min="1031" max="1031" width="1.109375" style="2" customWidth="1"/>
    <col min="1032" max="1249" width="8.88671875" style="2"/>
    <col min="1250" max="1250" width="1.21875" style="2" customWidth="1"/>
    <col min="1251" max="1252" width="4.77734375" style="2" customWidth="1"/>
    <col min="1253" max="1253" width="10.6640625" style="2" customWidth="1"/>
    <col min="1254" max="1254" width="6.5546875" style="2" customWidth="1"/>
    <col min="1255" max="1255" width="7.33203125" style="2" customWidth="1"/>
    <col min="1256" max="1256" width="10.77734375" style="2" bestFit="1" customWidth="1"/>
    <col min="1257" max="1257" width="8.6640625" style="2" customWidth="1"/>
    <col min="1258" max="1258" width="7" style="2" bestFit="1" customWidth="1"/>
    <col min="1259" max="1259" width="8.5546875" style="2" customWidth="1"/>
    <col min="1260" max="1260" width="6.33203125" style="2" bestFit="1" customWidth="1"/>
    <col min="1261" max="1261" width="8.44140625" style="2" customWidth="1"/>
    <col min="1262" max="1262" width="7.21875" style="2" customWidth="1"/>
    <col min="1263" max="1263" width="6.21875" style="2" customWidth="1"/>
    <col min="1264" max="1265" width="8.109375" style="2" customWidth="1"/>
    <col min="1266" max="1269" width="8.88671875" style="2" customWidth="1"/>
    <col min="1270" max="1270" width="6.21875" style="2" customWidth="1"/>
    <col min="1271" max="1272" width="8.109375" style="2" customWidth="1"/>
    <col min="1273" max="1276" width="7.77734375" style="2" customWidth="1"/>
    <col min="1277" max="1277" width="8.88671875" style="2" customWidth="1"/>
    <col min="1278" max="1278" width="12.21875" style="2" bestFit="1" customWidth="1"/>
    <col min="1279" max="1279" width="7.77734375" style="2" customWidth="1"/>
    <col min="1280" max="1280" width="8.44140625" style="2" customWidth="1"/>
    <col min="1281" max="1286" width="7.77734375" style="2" customWidth="1"/>
    <col min="1287" max="1287" width="1.109375" style="2" customWidth="1"/>
    <col min="1288" max="1505" width="8.88671875" style="2"/>
    <col min="1506" max="1506" width="1.21875" style="2" customWidth="1"/>
    <col min="1507" max="1508" width="4.77734375" style="2" customWidth="1"/>
    <col min="1509" max="1509" width="10.6640625" style="2" customWidth="1"/>
    <col min="1510" max="1510" width="6.5546875" style="2" customWidth="1"/>
    <col min="1511" max="1511" width="7.33203125" style="2" customWidth="1"/>
    <col min="1512" max="1512" width="10.77734375" style="2" bestFit="1" customWidth="1"/>
    <col min="1513" max="1513" width="8.6640625" style="2" customWidth="1"/>
    <col min="1514" max="1514" width="7" style="2" bestFit="1" customWidth="1"/>
    <col min="1515" max="1515" width="8.5546875" style="2" customWidth="1"/>
    <col min="1516" max="1516" width="6.33203125" style="2" bestFit="1" customWidth="1"/>
    <col min="1517" max="1517" width="8.44140625" style="2" customWidth="1"/>
    <col min="1518" max="1518" width="7.21875" style="2" customWidth="1"/>
    <col min="1519" max="1519" width="6.21875" style="2" customWidth="1"/>
    <col min="1520" max="1521" width="8.109375" style="2" customWidth="1"/>
    <col min="1522" max="1525" width="8.88671875" style="2" customWidth="1"/>
    <col min="1526" max="1526" width="6.21875" style="2" customWidth="1"/>
    <col min="1527" max="1528" width="8.109375" style="2" customWidth="1"/>
    <col min="1529" max="1532" width="7.77734375" style="2" customWidth="1"/>
    <col min="1533" max="1533" width="8.88671875" style="2" customWidth="1"/>
    <col min="1534" max="1534" width="12.21875" style="2" bestFit="1" customWidth="1"/>
    <col min="1535" max="1535" width="7.77734375" style="2" customWidth="1"/>
    <col min="1536" max="1536" width="8.44140625" style="2" customWidth="1"/>
    <col min="1537" max="1542" width="7.77734375" style="2" customWidth="1"/>
    <col min="1543" max="1543" width="1.109375" style="2" customWidth="1"/>
    <col min="1544" max="1761" width="8.88671875" style="2"/>
    <col min="1762" max="1762" width="1.21875" style="2" customWidth="1"/>
    <col min="1763" max="1764" width="4.77734375" style="2" customWidth="1"/>
    <col min="1765" max="1765" width="10.6640625" style="2" customWidth="1"/>
    <col min="1766" max="1766" width="6.5546875" style="2" customWidth="1"/>
    <col min="1767" max="1767" width="7.33203125" style="2" customWidth="1"/>
    <col min="1768" max="1768" width="10.77734375" style="2" bestFit="1" customWidth="1"/>
    <col min="1769" max="1769" width="8.6640625" style="2" customWidth="1"/>
    <col min="1770" max="1770" width="7" style="2" bestFit="1" customWidth="1"/>
    <col min="1771" max="1771" width="8.5546875" style="2" customWidth="1"/>
    <col min="1772" max="1772" width="6.33203125" style="2" bestFit="1" customWidth="1"/>
    <col min="1773" max="1773" width="8.44140625" style="2" customWidth="1"/>
    <col min="1774" max="1774" width="7.21875" style="2" customWidth="1"/>
    <col min="1775" max="1775" width="6.21875" style="2" customWidth="1"/>
    <col min="1776" max="1777" width="8.109375" style="2" customWidth="1"/>
    <col min="1778" max="1781" width="8.88671875" style="2" customWidth="1"/>
    <col min="1782" max="1782" width="6.21875" style="2" customWidth="1"/>
    <col min="1783" max="1784" width="8.109375" style="2" customWidth="1"/>
    <col min="1785" max="1788" width="7.77734375" style="2" customWidth="1"/>
    <col min="1789" max="1789" width="8.88671875" style="2" customWidth="1"/>
    <col min="1790" max="1790" width="12.21875" style="2" bestFit="1" customWidth="1"/>
    <col min="1791" max="1791" width="7.77734375" style="2" customWidth="1"/>
    <col min="1792" max="1792" width="8.44140625" style="2" customWidth="1"/>
    <col min="1793" max="1798" width="7.77734375" style="2" customWidth="1"/>
    <col min="1799" max="1799" width="1.109375" style="2" customWidth="1"/>
    <col min="1800" max="2017" width="8.88671875" style="2"/>
    <col min="2018" max="2018" width="1.21875" style="2" customWidth="1"/>
    <col min="2019" max="2020" width="4.77734375" style="2" customWidth="1"/>
    <col min="2021" max="2021" width="10.6640625" style="2" customWidth="1"/>
    <col min="2022" max="2022" width="6.5546875" style="2" customWidth="1"/>
    <col min="2023" max="2023" width="7.33203125" style="2" customWidth="1"/>
    <col min="2024" max="2024" width="10.77734375" style="2" bestFit="1" customWidth="1"/>
    <col min="2025" max="2025" width="8.6640625" style="2" customWidth="1"/>
    <col min="2026" max="2026" width="7" style="2" bestFit="1" customWidth="1"/>
    <col min="2027" max="2027" width="8.5546875" style="2" customWidth="1"/>
    <col min="2028" max="2028" width="6.33203125" style="2" bestFit="1" customWidth="1"/>
    <col min="2029" max="2029" width="8.44140625" style="2" customWidth="1"/>
    <col min="2030" max="2030" width="7.21875" style="2" customWidth="1"/>
    <col min="2031" max="2031" width="6.21875" style="2" customWidth="1"/>
    <col min="2032" max="2033" width="8.109375" style="2" customWidth="1"/>
    <col min="2034" max="2037" width="8.88671875" style="2" customWidth="1"/>
    <col min="2038" max="2038" width="6.21875" style="2" customWidth="1"/>
    <col min="2039" max="2040" width="8.109375" style="2" customWidth="1"/>
    <col min="2041" max="2044" width="7.77734375" style="2" customWidth="1"/>
    <col min="2045" max="2045" width="8.88671875" style="2" customWidth="1"/>
    <col min="2046" max="2046" width="12.21875" style="2" bestFit="1" customWidth="1"/>
    <col min="2047" max="2047" width="7.77734375" style="2" customWidth="1"/>
    <col min="2048" max="2048" width="8.44140625" style="2" customWidth="1"/>
    <col min="2049" max="2054" width="7.77734375" style="2" customWidth="1"/>
    <col min="2055" max="2055" width="1.109375" style="2" customWidth="1"/>
    <col min="2056" max="2273" width="8.88671875" style="2"/>
    <col min="2274" max="2274" width="1.21875" style="2" customWidth="1"/>
    <col min="2275" max="2276" width="4.77734375" style="2" customWidth="1"/>
    <col min="2277" max="2277" width="10.6640625" style="2" customWidth="1"/>
    <col min="2278" max="2278" width="6.5546875" style="2" customWidth="1"/>
    <col min="2279" max="2279" width="7.33203125" style="2" customWidth="1"/>
    <col min="2280" max="2280" width="10.77734375" style="2" bestFit="1" customWidth="1"/>
    <col min="2281" max="2281" width="8.6640625" style="2" customWidth="1"/>
    <col min="2282" max="2282" width="7" style="2" bestFit="1" customWidth="1"/>
    <col min="2283" max="2283" width="8.5546875" style="2" customWidth="1"/>
    <col min="2284" max="2284" width="6.33203125" style="2" bestFit="1" customWidth="1"/>
    <col min="2285" max="2285" width="8.44140625" style="2" customWidth="1"/>
    <col min="2286" max="2286" width="7.21875" style="2" customWidth="1"/>
    <col min="2287" max="2287" width="6.21875" style="2" customWidth="1"/>
    <col min="2288" max="2289" width="8.109375" style="2" customWidth="1"/>
    <col min="2290" max="2293" width="8.88671875" style="2" customWidth="1"/>
    <col min="2294" max="2294" width="6.21875" style="2" customWidth="1"/>
    <col min="2295" max="2296" width="8.109375" style="2" customWidth="1"/>
    <col min="2297" max="2300" width="7.77734375" style="2" customWidth="1"/>
    <col min="2301" max="2301" width="8.88671875" style="2" customWidth="1"/>
    <col min="2302" max="2302" width="12.21875" style="2" bestFit="1" customWidth="1"/>
    <col min="2303" max="2303" width="7.77734375" style="2" customWidth="1"/>
    <col min="2304" max="2304" width="8.44140625" style="2" customWidth="1"/>
    <col min="2305" max="2310" width="7.77734375" style="2" customWidth="1"/>
    <col min="2311" max="2311" width="1.109375" style="2" customWidth="1"/>
    <col min="2312" max="2529" width="8.88671875" style="2"/>
    <col min="2530" max="2530" width="1.21875" style="2" customWidth="1"/>
    <col min="2531" max="2532" width="4.77734375" style="2" customWidth="1"/>
    <col min="2533" max="2533" width="10.6640625" style="2" customWidth="1"/>
    <col min="2534" max="2534" width="6.5546875" style="2" customWidth="1"/>
    <col min="2535" max="2535" width="7.33203125" style="2" customWidth="1"/>
    <col min="2536" max="2536" width="10.77734375" style="2" bestFit="1" customWidth="1"/>
    <col min="2537" max="2537" width="8.6640625" style="2" customWidth="1"/>
    <col min="2538" max="2538" width="7" style="2" bestFit="1" customWidth="1"/>
    <col min="2539" max="2539" width="8.5546875" style="2" customWidth="1"/>
    <col min="2540" max="2540" width="6.33203125" style="2" bestFit="1" customWidth="1"/>
    <col min="2541" max="2541" width="8.44140625" style="2" customWidth="1"/>
    <col min="2542" max="2542" width="7.21875" style="2" customWidth="1"/>
    <col min="2543" max="2543" width="6.21875" style="2" customWidth="1"/>
    <col min="2544" max="2545" width="8.109375" style="2" customWidth="1"/>
    <col min="2546" max="2549" width="8.88671875" style="2" customWidth="1"/>
    <col min="2550" max="2550" width="6.21875" style="2" customWidth="1"/>
    <col min="2551" max="2552" width="8.109375" style="2" customWidth="1"/>
    <col min="2553" max="2556" width="7.77734375" style="2" customWidth="1"/>
    <col min="2557" max="2557" width="8.88671875" style="2" customWidth="1"/>
    <col min="2558" max="2558" width="12.21875" style="2" bestFit="1" customWidth="1"/>
    <col min="2559" max="2559" width="7.77734375" style="2" customWidth="1"/>
    <col min="2560" max="2560" width="8.44140625" style="2" customWidth="1"/>
    <col min="2561" max="2566" width="7.77734375" style="2" customWidth="1"/>
    <col min="2567" max="2567" width="1.109375" style="2" customWidth="1"/>
    <col min="2568" max="2785" width="8.88671875" style="2"/>
    <col min="2786" max="2786" width="1.21875" style="2" customWidth="1"/>
    <col min="2787" max="2788" width="4.77734375" style="2" customWidth="1"/>
    <col min="2789" max="2789" width="10.6640625" style="2" customWidth="1"/>
    <col min="2790" max="2790" width="6.5546875" style="2" customWidth="1"/>
    <col min="2791" max="2791" width="7.33203125" style="2" customWidth="1"/>
    <col min="2792" max="2792" width="10.77734375" style="2" bestFit="1" customWidth="1"/>
    <col min="2793" max="2793" width="8.6640625" style="2" customWidth="1"/>
    <col min="2794" max="2794" width="7" style="2" bestFit="1" customWidth="1"/>
    <col min="2795" max="2795" width="8.5546875" style="2" customWidth="1"/>
    <col min="2796" max="2796" width="6.33203125" style="2" bestFit="1" customWidth="1"/>
    <col min="2797" max="2797" width="8.44140625" style="2" customWidth="1"/>
    <col min="2798" max="2798" width="7.21875" style="2" customWidth="1"/>
    <col min="2799" max="2799" width="6.21875" style="2" customWidth="1"/>
    <col min="2800" max="2801" width="8.109375" style="2" customWidth="1"/>
    <col min="2802" max="2805" width="8.88671875" style="2" customWidth="1"/>
    <col min="2806" max="2806" width="6.21875" style="2" customWidth="1"/>
    <col min="2807" max="2808" width="8.109375" style="2" customWidth="1"/>
    <col min="2809" max="2812" width="7.77734375" style="2" customWidth="1"/>
    <col min="2813" max="2813" width="8.88671875" style="2" customWidth="1"/>
    <col min="2814" max="2814" width="12.21875" style="2" bestFit="1" customWidth="1"/>
    <col min="2815" max="2815" width="7.77734375" style="2" customWidth="1"/>
    <col min="2816" max="2816" width="8.44140625" style="2" customWidth="1"/>
    <col min="2817" max="2822" width="7.77734375" style="2" customWidth="1"/>
    <col min="2823" max="2823" width="1.109375" style="2" customWidth="1"/>
    <col min="2824" max="3041" width="8.88671875" style="2"/>
    <col min="3042" max="3042" width="1.21875" style="2" customWidth="1"/>
    <col min="3043" max="3044" width="4.77734375" style="2" customWidth="1"/>
    <col min="3045" max="3045" width="10.6640625" style="2" customWidth="1"/>
    <col min="3046" max="3046" width="6.5546875" style="2" customWidth="1"/>
    <col min="3047" max="3047" width="7.33203125" style="2" customWidth="1"/>
    <col min="3048" max="3048" width="10.77734375" style="2" bestFit="1" customWidth="1"/>
    <col min="3049" max="3049" width="8.6640625" style="2" customWidth="1"/>
    <col min="3050" max="3050" width="7" style="2" bestFit="1" customWidth="1"/>
    <col min="3051" max="3051" width="8.5546875" style="2" customWidth="1"/>
    <col min="3052" max="3052" width="6.33203125" style="2" bestFit="1" customWidth="1"/>
    <col min="3053" max="3053" width="8.44140625" style="2" customWidth="1"/>
    <col min="3054" max="3054" width="7.21875" style="2" customWidth="1"/>
    <col min="3055" max="3055" width="6.21875" style="2" customWidth="1"/>
    <col min="3056" max="3057" width="8.109375" style="2" customWidth="1"/>
    <col min="3058" max="3061" width="8.88671875" style="2" customWidth="1"/>
    <col min="3062" max="3062" width="6.21875" style="2" customWidth="1"/>
    <col min="3063" max="3064" width="8.109375" style="2" customWidth="1"/>
    <col min="3065" max="3068" width="7.77734375" style="2" customWidth="1"/>
    <col min="3069" max="3069" width="8.88671875" style="2" customWidth="1"/>
    <col min="3070" max="3070" width="12.21875" style="2" bestFit="1" customWidth="1"/>
    <col min="3071" max="3071" width="7.77734375" style="2" customWidth="1"/>
    <col min="3072" max="3072" width="8.44140625" style="2" customWidth="1"/>
    <col min="3073" max="3078" width="7.77734375" style="2" customWidth="1"/>
    <col min="3079" max="3079" width="1.109375" style="2" customWidth="1"/>
    <col min="3080" max="3297" width="8.88671875" style="2"/>
    <col min="3298" max="3298" width="1.21875" style="2" customWidth="1"/>
    <col min="3299" max="3300" width="4.77734375" style="2" customWidth="1"/>
    <col min="3301" max="3301" width="10.6640625" style="2" customWidth="1"/>
    <col min="3302" max="3302" width="6.5546875" style="2" customWidth="1"/>
    <col min="3303" max="3303" width="7.33203125" style="2" customWidth="1"/>
    <col min="3304" max="3304" width="10.77734375" style="2" bestFit="1" customWidth="1"/>
    <col min="3305" max="3305" width="8.6640625" style="2" customWidth="1"/>
    <col min="3306" max="3306" width="7" style="2" bestFit="1" customWidth="1"/>
    <col min="3307" max="3307" width="8.5546875" style="2" customWidth="1"/>
    <col min="3308" max="3308" width="6.33203125" style="2" bestFit="1" customWidth="1"/>
    <col min="3309" max="3309" width="8.44140625" style="2" customWidth="1"/>
    <col min="3310" max="3310" width="7.21875" style="2" customWidth="1"/>
    <col min="3311" max="3311" width="6.21875" style="2" customWidth="1"/>
    <col min="3312" max="3313" width="8.109375" style="2" customWidth="1"/>
    <col min="3314" max="3317" width="8.88671875" style="2" customWidth="1"/>
    <col min="3318" max="3318" width="6.21875" style="2" customWidth="1"/>
    <col min="3319" max="3320" width="8.109375" style="2" customWidth="1"/>
    <col min="3321" max="3324" width="7.77734375" style="2" customWidth="1"/>
    <col min="3325" max="3325" width="8.88671875" style="2" customWidth="1"/>
    <col min="3326" max="3326" width="12.21875" style="2" bestFit="1" customWidth="1"/>
    <col min="3327" max="3327" width="7.77734375" style="2" customWidth="1"/>
    <col min="3328" max="3328" width="8.44140625" style="2" customWidth="1"/>
    <col min="3329" max="3334" width="7.77734375" style="2" customWidth="1"/>
    <col min="3335" max="3335" width="1.109375" style="2" customWidth="1"/>
    <col min="3336" max="3553" width="8.88671875" style="2"/>
    <col min="3554" max="3554" width="1.21875" style="2" customWidth="1"/>
    <col min="3555" max="3556" width="4.77734375" style="2" customWidth="1"/>
    <col min="3557" max="3557" width="10.6640625" style="2" customWidth="1"/>
    <col min="3558" max="3558" width="6.5546875" style="2" customWidth="1"/>
    <col min="3559" max="3559" width="7.33203125" style="2" customWidth="1"/>
    <col min="3560" max="3560" width="10.77734375" style="2" bestFit="1" customWidth="1"/>
    <col min="3561" max="3561" width="8.6640625" style="2" customWidth="1"/>
    <col min="3562" max="3562" width="7" style="2" bestFit="1" customWidth="1"/>
    <col min="3563" max="3563" width="8.5546875" style="2" customWidth="1"/>
    <col min="3564" max="3564" width="6.33203125" style="2" bestFit="1" customWidth="1"/>
    <col min="3565" max="3565" width="8.44140625" style="2" customWidth="1"/>
    <col min="3566" max="3566" width="7.21875" style="2" customWidth="1"/>
    <col min="3567" max="3567" width="6.21875" style="2" customWidth="1"/>
    <col min="3568" max="3569" width="8.109375" style="2" customWidth="1"/>
    <col min="3570" max="3573" width="8.88671875" style="2" customWidth="1"/>
    <col min="3574" max="3574" width="6.21875" style="2" customWidth="1"/>
    <col min="3575" max="3576" width="8.109375" style="2" customWidth="1"/>
    <col min="3577" max="3580" width="7.77734375" style="2" customWidth="1"/>
    <col min="3581" max="3581" width="8.88671875" style="2" customWidth="1"/>
    <col min="3582" max="3582" width="12.21875" style="2" bestFit="1" customWidth="1"/>
    <col min="3583" max="3583" width="7.77734375" style="2" customWidth="1"/>
    <col min="3584" max="3584" width="8.44140625" style="2" customWidth="1"/>
    <col min="3585" max="3590" width="7.77734375" style="2" customWidth="1"/>
    <col min="3591" max="3591" width="1.109375" style="2" customWidth="1"/>
    <col min="3592" max="3809" width="8.88671875" style="2"/>
    <col min="3810" max="3810" width="1.21875" style="2" customWidth="1"/>
    <col min="3811" max="3812" width="4.77734375" style="2" customWidth="1"/>
    <col min="3813" max="3813" width="10.6640625" style="2" customWidth="1"/>
    <col min="3814" max="3814" width="6.5546875" style="2" customWidth="1"/>
    <col min="3815" max="3815" width="7.33203125" style="2" customWidth="1"/>
    <col min="3816" max="3816" width="10.77734375" style="2" bestFit="1" customWidth="1"/>
    <col min="3817" max="3817" width="8.6640625" style="2" customWidth="1"/>
    <col min="3818" max="3818" width="7" style="2" bestFit="1" customWidth="1"/>
    <col min="3819" max="3819" width="8.5546875" style="2" customWidth="1"/>
    <col min="3820" max="3820" width="6.33203125" style="2" bestFit="1" customWidth="1"/>
    <col min="3821" max="3821" width="8.44140625" style="2" customWidth="1"/>
    <col min="3822" max="3822" width="7.21875" style="2" customWidth="1"/>
    <col min="3823" max="3823" width="6.21875" style="2" customWidth="1"/>
    <col min="3824" max="3825" width="8.109375" style="2" customWidth="1"/>
    <col min="3826" max="3829" width="8.88671875" style="2" customWidth="1"/>
    <col min="3830" max="3830" width="6.21875" style="2" customWidth="1"/>
    <col min="3831" max="3832" width="8.109375" style="2" customWidth="1"/>
    <col min="3833" max="3836" width="7.77734375" style="2" customWidth="1"/>
    <col min="3837" max="3837" width="8.88671875" style="2" customWidth="1"/>
    <col min="3838" max="3838" width="12.21875" style="2" bestFit="1" customWidth="1"/>
    <col min="3839" max="3839" width="7.77734375" style="2" customWidth="1"/>
    <col min="3840" max="3840" width="8.44140625" style="2" customWidth="1"/>
    <col min="3841" max="3846" width="7.77734375" style="2" customWidth="1"/>
    <col min="3847" max="3847" width="1.109375" style="2" customWidth="1"/>
    <col min="3848" max="4065" width="8.88671875" style="2"/>
    <col min="4066" max="4066" width="1.21875" style="2" customWidth="1"/>
    <col min="4067" max="4068" width="4.77734375" style="2" customWidth="1"/>
    <col min="4069" max="4069" width="10.6640625" style="2" customWidth="1"/>
    <col min="4070" max="4070" width="6.5546875" style="2" customWidth="1"/>
    <col min="4071" max="4071" width="7.33203125" style="2" customWidth="1"/>
    <col min="4072" max="4072" width="10.77734375" style="2" bestFit="1" customWidth="1"/>
    <col min="4073" max="4073" width="8.6640625" style="2" customWidth="1"/>
    <col min="4074" max="4074" width="7" style="2" bestFit="1" customWidth="1"/>
    <col min="4075" max="4075" width="8.5546875" style="2" customWidth="1"/>
    <col min="4076" max="4076" width="6.33203125" style="2" bestFit="1" customWidth="1"/>
    <col min="4077" max="4077" width="8.44140625" style="2" customWidth="1"/>
    <col min="4078" max="4078" width="7.21875" style="2" customWidth="1"/>
    <col min="4079" max="4079" width="6.21875" style="2" customWidth="1"/>
    <col min="4080" max="4081" width="8.109375" style="2" customWidth="1"/>
    <col min="4082" max="4085" width="8.88671875" style="2" customWidth="1"/>
    <col min="4086" max="4086" width="6.21875" style="2" customWidth="1"/>
    <col min="4087" max="4088" width="8.109375" style="2" customWidth="1"/>
    <col min="4089" max="4092" width="7.77734375" style="2" customWidth="1"/>
    <col min="4093" max="4093" width="8.88671875" style="2" customWidth="1"/>
    <col min="4094" max="4094" width="12.21875" style="2" bestFit="1" customWidth="1"/>
    <col min="4095" max="4095" width="7.77734375" style="2" customWidth="1"/>
    <col min="4096" max="4096" width="8.44140625" style="2" customWidth="1"/>
    <col min="4097" max="4102" width="7.77734375" style="2" customWidth="1"/>
    <col min="4103" max="4103" width="1.109375" style="2" customWidth="1"/>
    <col min="4104" max="4321" width="8.88671875" style="2"/>
    <col min="4322" max="4322" width="1.21875" style="2" customWidth="1"/>
    <col min="4323" max="4324" width="4.77734375" style="2" customWidth="1"/>
    <col min="4325" max="4325" width="10.6640625" style="2" customWidth="1"/>
    <col min="4326" max="4326" width="6.5546875" style="2" customWidth="1"/>
    <col min="4327" max="4327" width="7.33203125" style="2" customWidth="1"/>
    <col min="4328" max="4328" width="10.77734375" style="2" bestFit="1" customWidth="1"/>
    <col min="4329" max="4329" width="8.6640625" style="2" customWidth="1"/>
    <col min="4330" max="4330" width="7" style="2" bestFit="1" customWidth="1"/>
    <col min="4331" max="4331" width="8.5546875" style="2" customWidth="1"/>
    <col min="4332" max="4332" width="6.33203125" style="2" bestFit="1" customWidth="1"/>
    <col min="4333" max="4333" width="8.44140625" style="2" customWidth="1"/>
    <col min="4334" max="4334" width="7.21875" style="2" customWidth="1"/>
    <col min="4335" max="4335" width="6.21875" style="2" customWidth="1"/>
    <col min="4336" max="4337" width="8.109375" style="2" customWidth="1"/>
    <col min="4338" max="4341" width="8.88671875" style="2" customWidth="1"/>
    <col min="4342" max="4342" width="6.21875" style="2" customWidth="1"/>
    <col min="4343" max="4344" width="8.109375" style="2" customWidth="1"/>
    <col min="4345" max="4348" width="7.77734375" style="2" customWidth="1"/>
    <col min="4349" max="4349" width="8.88671875" style="2" customWidth="1"/>
    <col min="4350" max="4350" width="12.21875" style="2" bestFit="1" customWidth="1"/>
    <col min="4351" max="4351" width="7.77734375" style="2" customWidth="1"/>
    <col min="4352" max="4352" width="8.44140625" style="2" customWidth="1"/>
    <col min="4353" max="4358" width="7.77734375" style="2" customWidth="1"/>
    <col min="4359" max="4359" width="1.109375" style="2" customWidth="1"/>
    <col min="4360" max="4577" width="8.88671875" style="2"/>
    <col min="4578" max="4578" width="1.21875" style="2" customWidth="1"/>
    <col min="4579" max="4580" width="4.77734375" style="2" customWidth="1"/>
    <col min="4581" max="4581" width="10.6640625" style="2" customWidth="1"/>
    <col min="4582" max="4582" width="6.5546875" style="2" customWidth="1"/>
    <col min="4583" max="4583" width="7.33203125" style="2" customWidth="1"/>
    <col min="4584" max="4584" width="10.77734375" style="2" bestFit="1" customWidth="1"/>
    <col min="4585" max="4585" width="8.6640625" style="2" customWidth="1"/>
    <col min="4586" max="4586" width="7" style="2" bestFit="1" customWidth="1"/>
    <col min="4587" max="4587" width="8.5546875" style="2" customWidth="1"/>
    <col min="4588" max="4588" width="6.33203125" style="2" bestFit="1" customWidth="1"/>
    <col min="4589" max="4589" width="8.44140625" style="2" customWidth="1"/>
    <col min="4590" max="4590" width="7.21875" style="2" customWidth="1"/>
    <col min="4591" max="4591" width="6.21875" style="2" customWidth="1"/>
    <col min="4592" max="4593" width="8.109375" style="2" customWidth="1"/>
    <col min="4594" max="4597" width="8.88671875" style="2" customWidth="1"/>
    <col min="4598" max="4598" width="6.21875" style="2" customWidth="1"/>
    <col min="4599" max="4600" width="8.109375" style="2" customWidth="1"/>
    <col min="4601" max="4604" width="7.77734375" style="2" customWidth="1"/>
    <col min="4605" max="4605" width="8.88671875" style="2" customWidth="1"/>
    <col min="4606" max="4606" width="12.21875" style="2" bestFit="1" customWidth="1"/>
    <col min="4607" max="4607" width="7.77734375" style="2" customWidth="1"/>
    <col min="4608" max="4608" width="8.44140625" style="2" customWidth="1"/>
    <col min="4609" max="4614" width="7.77734375" style="2" customWidth="1"/>
    <col min="4615" max="4615" width="1.109375" style="2" customWidth="1"/>
    <col min="4616" max="4833" width="8.88671875" style="2"/>
    <col min="4834" max="4834" width="1.21875" style="2" customWidth="1"/>
    <col min="4835" max="4836" width="4.77734375" style="2" customWidth="1"/>
    <col min="4837" max="4837" width="10.6640625" style="2" customWidth="1"/>
    <col min="4838" max="4838" width="6.5546875" style="2" customWidth="1"/>
    <col min="4839" max="4839" width="7.33203125" style="2" customWidth="1"/>
    <col min="4840" max="4840" width="10.77734375" style="2" bestFit="1" customWidth="1"/>
    <col min="4841" max="4841" width="8.6640625" style="2" customWidth="1"/>
    <col min="4842" max="4842" width="7" style="2" bestFit="1" customWidth="1"/>
    <col min="4843" max="4843" width="8.5546875" style="2" customWidth="1"/>
    <col min="4844" max="4844" width="6.33203125" style="2" bestFit="1" customWidth="1"/>
    <col min="4845" max="4845" width="8.44140625" style="2" customWidth="1"/>
    <col min="4846" max="4846" width="7.21875" style="2" customWidth="1"/>
    <col min="4847" max="4847" width="6.21875" style="2" customWidth="1"/>
    <col min="4848" max="4849" width="8.109375" style="2" customWidth="1"/>
    <col min="4850" max="4853" width="8.88671875" style="2" customWidth="1"/>
    <col min="4854" max="4854" width="6.21875" style="2" customWidth="1"/>
    <col min="4855" max="4856" width="8.109375" style="2" customWidth="1"/>
    <col min="4857" max="4860" width="7.77734375" style="2" customWidth="1"/>
    <col min="4861" max="4861" width="8.88671875" style="2" customWidth="1"/>
    <col min="4862" max="4862" width="12.21875" style="2" bestFit="1" customWidth="1"/>
    <col min="4863" max="4863" width="7.77734375" style="2" customWidth="1"/>
    <col min="4864" max="4864" width="8.44140625" style="2" customWidth="1"/>
    <col min="4865" max="4870" width="7.77734375" style="2" customWidth="1"/>
    <col min="4871" max="4871" width="1.109375" style="2" customWidth="1"/>
    <col min="4872" max="5089" width="8.88671875" style="2"/>
    <col min="5090" max="5090" width="1.21875" style="2" customWidth="1"/>
    <col min="5091" max="5092" width="4.77734375" style="2" customWidth="1"/>
    <col min="5093" max="5093" width="10.6640625" style="2" customWidth="1"/>
    <col min="5094" max="5094" width="6.5546875" style="2" customWidth="1"/>
    <col min="5095" max="5095" width="7.33203125" style="2" customWidth="1"/>
    <col min="5096" max="5096" width="10.77734375" style="2" bestFit="1" customWidth="1"/>
    <col min="5097" max="5097" width="8.6640625" style="2" customWidth="1"/>
    <col min="5098" max="5098" width="7" style="2" bestFit="1" customWidth="1"/>
    <col min="5099" max="5099" width="8.5546875" style="2" customWidth="1"/>
    <col min="5100" max="5100" width="6.33203125" style="2" bestFit="1" customWidth="1"/>
    <col min="5101" max="5101" width="8.44140625" style="2" customWidth="1"/>
    <col min="5102" max="5102" width="7.21875" style="2" customWidth="1"/>
    <col min="5103" max="5103" width="6.21875" style="2" customWidth="1"/>
    <col min="5104" max="5105" width="8.109375" style="2" customWidth="1"/>
    <col min="5106" max="5109" width="8.88671875" style="2" customWidth="1"/>
    <col min="5110" max="5110" width="6.21875" style="2" customWidth="1"/>
    <col min="5111" max="5112" width="8.109375" style="2" customWidth="1"/>
    <col min="5113" max="5116" width="7.77734375" style="2" customWidth="1"/>
    <col min="5117" max="5117" width="8.88671875" style="2" customWidth="1"/>
    <col min="5118" max="5118" width="12.21875" style="2" bestFit="1" customWidth="1"/>
    <col min="5119" max="5119" width="7.77734375" style="2" customWidth="1"/>
    <col min="5120" max="5120" width="8.44140625" style="2" customWidth="1"/>
    <col min="5121" max="5126" width="7.77734375" style="2" customWidth="1"/>
    <col min="5127" max="5127" width="1.109375" style="2" customWidth="1"/>
    <col min="5128" max="5345" width="8.88671875" style="2"/>
    <col min="5346" max="5346" width="1.21875" style="2" customWidth="1"/>
    <col min="5347" max="5348" width="4.77734375" style="2" customWidth="1"/>
    <col min="5349" max="5349" width="10.6640625" style="2" customWidth="1"/>
    <col min="5350" max="5350" width="6.5546875" style="2" customWidth="1"/>
    <col min="5351" max="5351" width="7.33203125" style="2" customWidth="1"/>
    <col min="5352" max="5352" width="10.77734375" style="2" bestFit="1" customWidth="1"/>
    <col min="5353" max="5353" width="8.6640625" style="2" customWidth="1"/>
    <col min="5354" max="5354" width="7" style="2" bestFit="1" customWidth="1"/>
    <col min="5355" max="5355" width="8.5546875" style="2" customWidth="1"/>
    <col min="5356" max="5356" width="6.33203125" style="2" bestFit="1" customWidth="1"/>
    <col min="5357" max="5357" width="8.44140625" style="2" customWidth="1"/>
    <col min="5358" max="5358" width="7.21875" style="2" customWidth="1"/>
    <col min="5359" max="5359" width="6.21875" style="2" customWidth="1"/>
    <col min="5360" max="5361" width="8.109375" style="2" customWidth="1"/>
    <col min="5362" max="5365" width="8.88671875" style="2" customWidth="1"/>
    <col min="5366" max="5366" width="6.21875" style="2" customWidth="1"/>
    <col min="5367" max="5368" width="8.109375" style="2" customWidth="1"/>
    <col min="5369" max="5372" width="7.77734375" style="2" customWidth="1"/>
    <col min="5373" max="5373" width="8.88671875" style="2" customWidth="1"/>
    <col min="5374" max="5374" width="12.21875" style="2" bestFit="1" customWidth="1"/>
    <col min="5375" max="5375" width="7.77734375" style="2" customWidth="1"/>
    <col min="5376" max="5376" width="8.44140625" style="2" customWidth="1"/>
    <col min="5377" max="5382" width="7.77734375" style="2" customWidth="1"/>
    <col min="5383" max="5383" width="1.109375" style="2" customWidth="1"/>
    <col min="5384" max="5601" width="8.88671875" style="2"/>
    <col min="5602" max="5602" width="1.21875" style="2" customWidth="1"/>
    <col min="5603" max="5604" width="4.77734375" style="2" customWidth="1"/>
    <col min="5605" max="5605" width="10.6640625" style="2" customWidth="1"/>
    <col min="5606" max="5606" width="6.5546875" style="2" customWidth="1"/>
    <col min="5607" max="5607" width="7.33203125" style="2" customWidth="1"/>
    <col min="5608" max="5608" width="10.77734375" style="2" bestFit="1" customWidth="1"/>
    <col min="5609" max="5609" width="8.6640625" style="2" customWidth="1"/>
    <col min="5610" max="5610" width="7" style="2" bestFit="1" customWidth="1"/>
    <col min="5611" max="5611" width="8.5546875" style="2" customWidth="1"/>
    <col min="5612" max="5612" width="6.33203125" style="2" bestFit="1" customWidth="1"/>
    <col min="5613" max="5613" width="8.44140625" style="2" customWidth="1"/>
    <col min="5614" max="5614" width="7.21875" style="2" customWidth="1"/>
    <col min="5615" max="5615" width="6.21875" style="2" customWidth="1"/>
    <col min="5616" max="5617" width="8.109375" style="2" customWidth="1"/>
    <col min="5618" max="5621" width="8.88671875" style="2" customWidth="1"/>
    <col min="5622" max="5622" width="6.21875" style="2" customWidth="1"/>
    <col min="5623" max="5624" width="8.109375" style="2" customWidth="1"/>
    <col min="5625" max="5628" width="7.77734375" style="2" customWidth="1"/>
    <col min="5629" max="5629" width="8.88671875" style="2" customWidth="1"/>
    <col min="5630" max="5630" width="12.21875" style="2" bestFit="1" customWidth="1"/>
    <col min="5631" max="5631" width="7.77734375" style="2" customWidth="1"/>
    <col min="5632" max="5632" width="8.44140625" style="2" customWidth="1"/>
    <col min="5633" max="5638" width="7.77734375" style="2" customWidth="1"/>
    <col min="5639" max="5639" width="1.109375" style="2" customWidth="1"/>
    <col min="5640" max="5857" width="8.88671875" style="2"/>
    <col min="5858" max="5858" width="1.21875" style="2" customWidth="1"/>
    <col min="5859" max="5860" width="4.77734375" style="2" customWidth="1"/>
    <col min="5861" max="5861" width="10.6640625" style="2" customWidth="1"/>
    <col min="5862" max="5862" width="6.5546875" style="2" customWidth="1"/>
    <col min="5863" max="5863" width="7.33203125" style="2" customWidth="1"/>
    <col min="5864" max="5864" width="10.77734375" style="2" bestFit="1" customWidth="1"/>
    <col min="5865" max="5865" width="8.6640625" style="2" customWidth="1"/>
    <col min="5866" max="5866" width="7" style="2" bestFit="1" customWidth="1"/>
    <col min="5867" max="5867" width="8.5546875" style="2" customWidth="1"/>
    <col min="5868" max="5868" width="6.33203125" style="2" bestFit="1" customWidth="1"/>
    <col min="5869" max="5869" width="8.44140625" style="2" customWidth="1"/>
    <col min="5870" max="5870" width="7.21875" style="2" customWidth="1"/>
    <col min="5871" max="5871" width="6.21875" style="2" customWidth="1"/>
    <col min="5872" max="5873" width="8.109375" style="2" customWidth="1"/>
    <col min="5874" max="5877" width="8.88671875" style="2" customWidth="1"/>
    <col min="5878" max="5878" width="6.21875" style="2" customWidth="1"/>
    <col min="5879" max="5880" width="8.109375" style="2" customWidth="1"/>
    <col min="5881" max="5884" width="7.77734375" style="2" customWidth="1"/>
    <col min="5885" max="5885" width="8.88671875" style="2" customWidth="1"/>
    <col min="5886" max="5886" width="12.21875" style="2" bestFit="1" customWidth="1"/>
    <col min="5887" max="5887" width="7.77734375" style="2" customWidth="1"/>
    <col min="5888" max="5888" width="8.44140625" style="2" customWidth="1"/>
    <col min="5889" max="5894" width="7.77734375" style="2" customWidth="1"/>
    <col min="5895" max="5895" width="1.109375" style="2" customWidth="1"/>
    <col min="5896" max="6113" width="8.88671875" style="2"/>
    <col min="6114" max="6114" width="1.21875" style="2" customWidth="1"/>
    <col min="6115" max="6116" width="4.77734375" style="2" customWidth="1"/>
    <col min="6117" max="6117" width="10.6640625" style="2" customWidth="1"/>
    <col min="6118" max="6118" width="6.5546875" style="2" customWidth="1"/>
    <col min="6119" max="6119" width="7.33203125" style="2" customWidth="1"/>
    <col min="6120" max="6120" width="10.77734375" style="2" bestFit="1" customWidth="1"/>
    <col min="6121" max="6121" width="8.6640625" style="2" customWidth="1"/>
    <col min="6122" max="6122" width="7" style="2" bestFit="1" customWidth="1"/>
    <col min="6123" max="6123" width="8.5546875" style="2" customWidth="1"/>
    <col min="6124" max="6124" width="6.33203125" style="2" bestFit="1" customWidth="1"/>
    <col min="6125" max="6125" width="8.44140625" style="2" customWidth="1"/>
    <col min="6126" max="6126" width="7.21875" style="2" customWidth="1"/>
    <col min="6127" max="6127" width="6.21875" style="2" customWidth="1"/>
    <col min="6128" max="6129" width="8.109375" style="2" customWidth="1"/>
    <col min="6130" max="6133" width="8.88671875" style="2" customWidth="1"/>
    <col min="6134" max="6134" width="6.21875" style="2" customWidth="1"/>
    <col min="6135" max="6136" width="8.109375" style="2" customWidth="1"/>
    <col min="6137" max="6140" width="7.77734375" style="2" customWidth="1"/>
    <col min="6141" max="6141" width="8.88671875" style="2" customWidth="1"/>
    <col min="6142" max="6142" width="12.21875" style="2" bestFit="1" customWidth="1"/>
    <col min="6143" max="6143" width="7.77734375" style="2" customWidth="1"/>
    <col min="6144" max="6144" width="8.44140625" style="2" customWidth="1"/>
    <col min="6145" max="6150" width="7.77734375" style="2" customWidth="1"/>
    <col min="6151" max="6151" width="1.109375" style="2" customWidth="1"/>
    <col min="6152" max="6369" width="8.88671875" style="2"/>
    <col min="6370" max="6370" width="1.21875" style="2" customWidth="1"/>
    <col min="6371" max="6372" width="4.77734375" style="2" customWidth="1"/>
    <col min="6373" max="6373" width="10.6640625" style="2" customWidth="1"/>
    <col min="6374" max="6374" width="6.5546875" style="2" customWidth="1"/>
    <col min="6375" max="6375" width="7.33203125" style="2" customWidth="1"/>
    <col min="6376" max="6376" width="10.77734375" style="2" bestFit="1" customWidth="1"/>
    <col min="6377" max="6377" width="8.6640625" style="2" customWidth="1"/>
    <col min="6378" max="6378" width="7" style="2" bestFit="1" customWidth="1"/>
    <col min="6379" max="6379" width="8.5546875" style="2" customWidth="1"/>
    <col min="6380" max="6380" width="6.33203125" style="2" bestFit="1" customWidth="1"/>
    <col min="6381" max="6381" width="8.44140625" style="2" customWidth="1"/>
    <col min="6382" max="6382" width="7.21875" style="2" customWidth="1"/>
    <col min="6383" max="6383" width="6.21875" style="2" customWidth="1"/>
    <col min="6384" max="6385" width="8.109375" style="2" customWidth="1"/>
    <col min="6386" max="6389" width="8.88671875" style="2" customWidth="1"/>
    <col min="6390" max="6390" width="6.21875" style="2" customWidth="1"/>
    <col min="6391" max="6392" width="8.109375" style="2" customWidth="1"/>
    <col min="6393" max="6396" width="7.77734375" style="2" customWidth="1"/>
    <col min="6397" max="6397" width="8.88671875" style="2" customWidth="1"/>
    <col min="6398" max="6398" width="12.21875" style="2" bestFit="1" customWidth="1"/>
    <col min="6399" max="6399" width="7.77734375" style="2" customWidth="1"/>
    <col min="6400" max="6400" width="8.44140625" style="2" customWidth="1"/>
    <col min="6401" max="6406" width="7.77734375" style="2" customWidth="1"/>
    <col min="6407" max="6407" width="1.109375" style="2" customWidth="1"/>
    <col min="6408" max="6625" width="8.88671875" style="2"/>
    <col min="6626" max="6626" width="1.21875" style="2" customWidth="1"/>
    <col min="6627" max="6628" width="4.77734375" style="2" customWidth="1"/>
    <col min="6629" max="6629" width="10.6640625" style="2" customWidth="1"/>
    <col min="6630" max="6630" width="6.5546875" style="2" customWidth="1"/>
    <col min="6631" max="6631" width="7.33203125" style="2" customWidth="1"/>
    <col min="6632" max="6632" width="10.77734375" style="2" bestFit="1" customWidth="1"/>
    <col min="6633" max="6633" width="8.6640625" style="2" customWidth="1"/>
    <col min="6634" max="6634" width="7" style="2" bestFit="1" customWidth="1"/>
    <col min="6635" max="6635" width="8.5546875" style="2" customWidth="1"/>
    <col min="6636" max="6636" width="6.33203125" style="2" bestFit="1" customWidth="1"/>
    <col min="6637" max="6637" width="8.44140625" style="2" customWidth="1"/>
    <col min="6638" max="6638" width="7.21875" style="2" customWidth="1"/>
    <col min="6639" max="6639" width="6.21875" style="2" customWidth="1"/>
    <col min="6640" max="6641" width="8.109375" style="2" customWidth="1"/>
    <col min="6642" max="6645" width="8.88671875" style="2" customWidth="1"/>
    <col min="6646" max="6646" width="6.21875" style="2" customWidth="1"/>
    <col min="6647" max="6648" width="8.109375" style="2" customWidth="1"/>
    <col min="6649" max="6652" width="7.77734375" style="2" customWidth="1"/>
    <col min="6653" max="6653" width="8.88671875" style="2" customWidth="1"/>
    <col min="6654" max="6654" width="12.21875" style="2" bestFit="1" customWidth="1"/>
    <col min="6655" max="6655" width="7.77734375" style="2" customWidth="1"/>
    <col min="6656" max="6656" width="8.44140625" style="2" customWidth="1"/>
    <col min="6657" max="6662" width="7.77734375" style="2" customWidth="1"/>
    <col min="6663" max="6663" width="1.109375" style="2" customWidth="1"/>
    <col min="6664" max="6881" width="8.88671875" style="2"/>
    <col min="6882" max="6882" width="1.21875" style="2" customWidth="1"/>
    <col min="6883" max="6884" width="4.77734375" style="2" customWidth="1"/>
    <col min="6885" max="6885" width="10.6640625" style="2" customWidth="1"/>
    <col min="6886" max="6886" width="6.5546875" style="2" customWidth="1"/>
    <col min="6887" max="6887" width="7.33203125" style="2" customWidth="1"/>
    <col min="6888" max="6888" width="10.77734375" style="2" bestFit="1" customWidth="1"/>
    <col min="6889" max="6889" width="8.6640625" style="2" customWidth="1"/>
    <col min="6890" max="6890" width="7" style="2" bestFit="1" customWidth="1"/>
    <col min="6891" max="6891" width="8.5546875" style="2" customWidth="1"/>
    <col min="6892" max="6892" width="6.33203125" style="2" bestFit="1" customWidth="1"/>
    <col min="6893" max="6893" width="8.44140625" style="2" customWidth="1"/>
    <col min="6894" max="6894" width="7.21875" style="2" customWidth="1"/>
    <col min="6895" max="6895" width="6.21875" style="2" customWidth="1"/>
    <col min="6896" max="6897" width="8.109375" style="2" customWidth="1"/>
    <col min="6898" max="6901" width="8.88671875" style="2" customWidth="1"/>
    <col min="6902" max="6902" width="6.21875" style="2" customWidth="1"/>
    <col min="6903" max="6904" width="8.109375" style="2" customWidth="1"/>
    <col min="6905" max="6908" width="7.77734375" style="2" customWidth="1"/>
    <col min="6909" max="6909" width="8.88671875" style="2" customWidth="1"/>
    <col min="6910" max="6910" width="12.21875" style="2" bestFit="1" customWidth="1"/>
    <col min="6911" max="6911" width="7.77734375" style="2" customWidth="1"/>
    <col min="6912" max="6912" width="8.44140625" style="2" customWidth="1"/>
    <col min="6913" max="6918" width="7.77734375" style="2" customWidth="1"/>
    <col min="6919" max="6919" width="1.109375" style="2" customWidth="1"/>
    <col min="6920" max="7137" width="8.88671875" style="2"/>
    <col min="7138" max="7138" width="1.21875" style="2" customWidth="1"/>
    <col min="7139" max="7140" width="4.77734375" style="2" customWidth="1"/>
    <col min="7141" max="7141" width="10.6640625" style="2" customWidth="1"/>
    <col min="7142" max="7142" width="6.5546875" style="2" customWidth="1"/>
    <col min="7143" max="7143" width="7.33203125" style="2" customWidth="1"/>
    <col min="7144" max="7144" width="10.77734375" style="2" bestFit="1" customWidth="1"/>
    <col min="7145" max="7145" width="8.6640625" style="2" customWidth="1"/>
    <col min="7146" max="7146" width="7" style="2" bestFit="1" customWidth="1"/>
    <col min="7147" max="7147" width="8.5546875" style="2" customWidth="1"/>
    <col min="7148" max="7148" width="6.33203125" style="2" bestFit="1" customWidth="1"/>
    <col min="7149" max="7149" width="8.44140625" style="2" customWidth="1"/>
    <col min="7150" max="7150" width="7.21875" style="2" customWidth="1"/>
    <col min="7151" max="7151" width="6.21875" style="2" customWidth="1"/>
    <col min="7152" max="7153" width="8.109375" style="2" customWidth="1"/>
    <col min="7154" max="7157" width="8.88671875" style="2" customWidth="1"/>
    <col min="7158" max="7158" width="6.21875" style="2" customWidth="1"/>
    <col min="7159" max="7160" width="8.109375" style="2" customWidth="1"/>
    <col min="7161" max="7164" width="7.77734375" style="2" customWidth="1"/>
    <col min="7165" max="7165" width="8.88671875" style="2" customWidth="1"/>
    <col min="7166" max="7166" width="12.21875" style="2" bestFit="1" customWidth="1"/>
    <col min="7167" max="7167" width="7.77734375" style="2" customWidth="1"/>
    <col min="7168" max="7168" width="8.44140625" style="2" customWidth="1"/>
    <col min="7169" max="7174" width="7.77734375" style="2" customWidth="1"/>
    <col min="7175" max="7175" width="1.109375" style="2" customWidth="1"/>
    <col min="7176" max="7393" width="8.88671875" style="2"/>
    <col min="7394" max="7394" width="1.21875" style="2" customWidth="1"/>
    <col min="7395" max="7396" width="4.77734375" style="2" customWidth="1"/>
    <col min="7397" max="7397" width="10.6640625" style="2" customWidth="1"/>
    <col min="7398" max="7398" width="6.5546875" style="2" customWidth="1"/>
    <col min="7399" max="7399" width="7.33203125" style="2" customWidth="1"/>
    <col min="7400" max="7400" width="10.77734375" style="2" bestFit="1" customWidth="1"/>
    <col min="7401" max="7401" width="8.6640625" style="2" customWidth="1"/>
    <col min="7402" max="7402" width="7" style="2" bestFit="1" customWidth="1"/>
    <col min="7403" max="7403" width="8.5546875" style="2" customWidth="1"/>
    <col min="7404" max="7404" width="6.33203125" style="2" bestFit="1" customWidth="1"/>
    <col min="7405" max="7405" width="8.44140625" style="2" customWidth="1"/>
    <col min="7406" max="7406" width="7.21875" style="2" customWidth="1"/>
    <col min="7407" max="7407" width="6.21875" style="2" customWidth="1"/>
    <col min="7408" max="7409" width="8.109375" style="2" customWidth="1"/>
    <col min="7410" max="7413" width="8.88671875" style="2" customWidth="1"/>
    <col min="7414" max="7414" width="6.21875" style="2" customWidth="1"/>
    <col min="7415" max="7416" width="8.109375" style="2" customWidth="1"/>
    <col min="7417" max="7420" width="7.77734375" style="2" customWidth="1"/>
    <col min="7421" max="7421" width="8.88671875" style="2" customWidth="1"/>
    <col min="7422" max="7422" width="12.21875" style="2" bestFit="1" customWidth="1"/>
    <col min="7423" max="7423" width="7.77734375" style="2" customWidth="1"/>
    <col min="7424" max="7424" width="8.44140625" style="2" customWidth="1"/>
    <col min="7425" max="7430" width="7.77734375" style="2" customWidth="1"/>
    <col min="7431" max="7431" width="1.109375" style="2" customWidth="1"/>
    <col min="7432" max="7649" width="8.88671875" style="2"/>
    <col min="7650" max="7650" width="1.21875" style="2" customWidth="1"/>
    <col min="7651" max="7652" width="4.77734375" style="2" customWidth="1"/>
    <col min="7653" max="7653" width="10.6640625" style="2" customWidth="1"/>
    <col min="7654" max="7654" width="6.5546875" style="2" customWidth="1"/>
    <col min="7655" max="7655" width="7.33203125" style="2" customWidth="1"/>
    <col min="7656" max="7656" width="10.77734375" style="2" bestFit="1" customWidth="1"/>
    <col min="7657" max="7657" width="8.6640625" style="2" customWidth="1"/>
    <col min="7658" max="7658" width="7" style="2" bestFit="1" customWidth="1"/>
    <col min="7659" max="7659" width="8.5546875" style="2" customWidth="1"/>
    <col min="7660" max="7660" width="6.33203125" style="2" bestFit="1" customWidth="1"/>
    <col min="7661" max="7661" width="8.44140625" style="2" customWidth="1"/>
    <col min="7662" max="7662" width="7.21875" style="2" customWidth="1"/>
    <col min="7663" max="7663" width="6.21875" style="2" customWidth="1"/>
    <col min="7664" max="7665" width="8.109375" style="2" customWidth="1"/>
    <col min="7666" max="7669" width="8.88671875" style="2" customWidth="1"/>
    <col min="7670" max="7670" width="6.21875" style="2" customWidth="1"/>
    <col min="7671" max="7672" width="8.109375" style="2" customWidth="1"/>
    <col min="7673" max="7676" width="7.77734375" style="2" customWidth="1"/>
    <col min="7677" max="7677" width="8.88671875" style="2" customWidth="1"/>
    <col min="7678" max="7678" width="12.21875" style="2" bestFit="1" customWidth="1"/>
    <col min="7679" max="7679" width="7.77734375" style="2" customWidth="1"/>
    <col min="7680" max="7680" width="8.44140625" style="2" customWidth="1"/>
    <col min="7681" max="7686" width="7.77734375" style="2" customWidth="1"/>
    <col min="7687" max="7687" width="1.109375" style="2" customWidth="1"/>
    <col min="7688" max="7905" width="8.88671875" style="2"/>
    <col min="7906" max="7906" width="1.21875" style="2" customWidth="1"/>
    <col min="7907" max="7908" width="4.77734375" style="2" customWidth="1"/>
    <col min="7909" max="7909" width="10.6640625" style="2" customWidth="1"/>
    <col min="7910" max="7910" width="6.5546875" style="2" customWidth="1"/>
    <col min="7911" max="7911" width="7.33203125" style="2" customWidth="1"/>
    <col min="7912" max="7912" width="10.77734375" style="2" bestFit="1" customWidth="1"/>
    <col min="7913" max="7913" width="8.6640625" style="2" customWidth="1"/>
    <col min="7914" max="7914" width="7" style="2" bestFit="1" customWidth="1"/>
    <col min="7915" max="7915" width="8.5546875" style="2" customWidth="1"/>
    <col min="7916" max="7916" width="6.33203125" style="2" bestFit="1" customWidth="1"/>
    <col min="7917" max="7917" width="8.44140625" style="2" customWidth="1"/>
    <col min="7918" max="7918" width="7.21875" style="2" customWidth="1"/>
    <col min="7919" max="7919" width="6.21875" style="2" customWidth="1"/>
    <col min="7920" max="7921" width="8.109375" style="2" customWidth="1"/>
    <col min="7922" max="7925" width="8.88671875" style="2" customWidth="1"/>
    <col min="7926" max="7926" width="6.21875" style="2" customWidth="1"/>
    <col min="7927" max="7928" width="8.109375" style="2" customWidth="1"/>
    <col min="7929" max="7932" width="7.77734375" style="2" customWidth="1"/>
    <col min="7933" max="7933" width="8.88671875" style="2" customWidth="1"/>
    <col min="7934" max="7934" width="12.21875" style="2" bestFit="1" customWidth="1"/>
    <col min="7935" max="7935" width="7.77734375" style="2" customWidth="1"/>
    <col min="7936" max="7936" width="8.44140625" style="2" customWidth="1"/>
    <col min="7937" max="7942" width="7.77734375" style="2" customWidth="1"/>
    <col min="7943" max="7943" width="1.109375" style="2" customWidth="1"/>
    <col min="7944" max="8161" width="8.88671875" style="2"/>
    <col min="8162" max="8162" width="1.21875" style="2" customWidth="1"/>
    <col min="8163" max="8164" width="4.77734375" style="2" customWidth="1"/>
    <col min="8165" max="8165" width="10.6640625" style="2" customWidth="1"/>
    <col min="8166" max="8166" width="6.5546875" style="2" customWidth="1"/>
    <col min="8167" max="8167" width="7.33203125" style="2" customWidth="1"/>
    <col min="8168" max="8168" width="10.77734375" style="2" bestFit="1" customWidth="1"/>
    <col min="8169" max="8169" width="8.6640625" style="2" customWidth="1"/>
    <col min="8170" max="8170" width="7" style="2" bestFit="1" customWidth="1"/>
    <col min="8171" max="8171" width="8.5546875" style="2" customWidth="1"/>
    <col min="8172" max="8172" width="6.33203125" style="2" bestFit="1" customWidth="1"/>
    <col min="8173" max="8173" width="8.44140625" style="2" customWidth="1"/>
    <col min="8174" max="8174" width="7.21875" style="2" customWidth="1"/>
    <col min="8175" max="8175" width="6.21875" style="2" customWidth="1"/>
    <col min="8176" max="8177" width="8.109375" style="2" customWidth="1"/>
    <col min="8178" max="8181" width="8.88671875" style="2" customWidth="1"/>
    <col min="8182" max="8182" width="6.21875" style="2" customWidth="1"/>
    <col min="8183" max="8184" width="8.109375" style="2" customWidth="1"/>
    <col min="8185" max="8188" width="7.77734375" style="2" customWidth="1"/>
    <col min="8189" max="8189" width="8.88671875" style="2" customWidth="1"/>
    <col min="8190" max="8190" width="12.21875" style="2" bestFit="1" customWidth="1"/>
    <col min="8191" max="8191" width="7.77734375" style="2" customWidth="1"/>
    <col min="8192" max="8192" width="8.44140625" style="2" customWidth="1"/>
    <col min="8193" max="8198" width="7.77734375" style="2" customWidth="1"/>
    <col min="8199" max="8199" width="1.109375" style="2" customWidth="1"/>
    <col min="8200" max="8417" width="8.88671875" style="2"/>
    <col min="8418" max="8418" width="1.21875" style="2" customWidth="1"/>
    <col min="8419" max="8420" width="4.77734375" style="2" customWidth="1"/>
    <col min="8421" max="8421" width="10.6640625" style="2" customWidth="1"/>
    <col min="8422" max="8422" width="6.5546875" style="2" customWidth="1"/>
    <col min="8423" max="8423" width="7.33203125" style="2" customWidth="1"/>
    <col min="8424" max="8424" width="10.77734375" style="2" bestFit="1" customWidth="1"/>
    <col min="8425" max="8425" width="8.6640625" style="2" customWidth="1"/>
    <col min="8426" max="8426" width="7" style="2" bestFit="1" customWidth="1"/>
    <col min="8427" max="8427" width="8.5546875" style="2" customWidth="1"/>
    <col min="8428" max="8428" width="6.33203125" style="2" bestFit="1" customWidth="1"/>
    <col min="8429" max="8429" width="8.44140625" style="2" customWidth="1"/>
    <col min="8430" max="8430" width="7.21875" style="2" customWidth="1"/>
    <col min="8431" max="8431" width="6.21875" style="2" customWidth="1"/>
    <col min="8432" max="8433" width="8.109375" style="2" customWidth="1"/>
    <col min="8434" max="8437" width="8.88671875" style="2" customWidth="1"/>
    <col min="8438" max="8438" width="6.21875" style="2" customWidth="1"/>
    <col min="8439" max="8440" width="8.109375" style="2" customWidth="1"/>
    <col min="8441" max="8444" width="7.77734375" style="2" customWidth="1"/>
    <col min="8445" max="8445" width="8.88671875" style="2" customWidth="1"/>
    <col min="8446" max="8446" width="12.21875" style="2" bestFit="1" customWidth="1"/>
    <col min="8447" max="8447" width="7.77734375" style="2" customWidth="1"/>
    <col min="8448" max="8448" width="8.44140625" style="2" customWidth="1"/>
    <col min="8449" max="8454" width="7.77734375" style="2" customWidth="1"/>
    <col min="8455" max="8455" width="1.109375" style="2" customWidth="1"/>
    <col min="8456" max="8673" width="8.88671875" style="2"/>
    <col min="8674" max="8674" width="1.21875" style="2" customWidth="1"/>
    <col min="8675" max="8676" width="4.77734375" style="2" customWidth="1"/>
    <col min="8677" max="8677" width="10.6640625" style="2" customWidth="1"/>
    <col min="8678" max="8678" width="6.5546875" style="2" customWidth="1"/>
    <col min="8679" max="8679" width="7.33203125" style="2" customWidth="1"/>
    <col min="8680" max="8680" width="10.77734375" style="2" bestFit="1" customWidth="1"/>
    <col min="8681" max="8681" width="8.6640625" style="2" customWidth="1"/>
    <col min="8682" max="8682" width="7" style="2" bestFit="1" customWidth="1"/>
    <col min="8683" max="8683" width="8.5546875" style="2" customWidth="1"/>
    <col min="8684" max="8684" width="6.33203125" style="2" bestFit="1" customWidth="1"/>
    <col min="8685" max="8685" width="8.44140625" style="2" customWidth="1"/>
    <col min="8686" max="8686" width="7.21875" style="2" customWidth="1"/>
    <col min="8687" max="8687" width="6.21875" style="2" customWidth="1"/>
    <col min="8688" max="8689" width="8.109375" style="2" customWidth="1"/>
    <col min="8690" max="8693" width="8.88671875" style="2" customWidth="1"/>
    <col min="8694" max="8694" width="6.21875" style="2" customWidth="1"/>
    <col min="8695" max="8696" width="8.109375" style="2" customWidth="1"/>
    <col min="8697" max="8700" width="7.77734375" style="2" customWidth="1"/>
    <col min="8701" max="8701" width="8.88671875" style="2" customWidth="1"/>
    <col min="8702" max="8702" width="12.21875" style="2" bestFit="1" customWidth="1"/>
    <col min="8703" max="8703" width="7.77734375" style="2" customWidth="1"/>
    <col min="8704" max="8704" width="8.44140625" style="2" customWidth="1"/>
    <col min="8705" max="8710" width="7.77734375" style="2" customWidth="1"/>
    <col min="8711" max="8711" width="1.109375" style="2" customWidth="1"/>
    <col min="8712" max="8929" width="8.88671875" style="2"/>
    <col min="8930" max="8930" width="1.21875" style="2" customWidth="1"/>
    <col min="8931" max="8932" width="4.77734375" style="2" customWidth="1"/>
    <col min="8933" max="8933" width="10.6640625" style="2" customWidth="1"/>
    <col min="8934" max="8934" width="6.5546875" style="2" customWidth="1"/>
    <col min="8935" max="8935" width="7.33203125" style="2" customWidth="1"/>
    <col min="8936" max="8936" width="10.77734375" style="2" bestFit="1" customWidth="1"/>
    <col min="8937" max="8937" width="8.6640625" style="2" customWidth="1"/>
    <col min="8938" max="8938" width="7" style="2" bestFit="1" customWidth="1"/>
    <col min="8939" max="8939" width="8.5546875" style="2" customWidth="1"/>
    <col min="8940" max="8940" width="6.33203125" style="2" bestFit="1" customWidth="1"/>
    <col min="8941" max="8941" width="8.44140625" style="2" customWidth="1"/>
    <col min="8942" max="8942" width="7.21875" style="2" customWidth="1"/>
    <col min="8943" max="8943" width="6.21875" style="2" customWidth="1"/>
    <col min="8944" max="8945" width="8.109375" style="2" customWidth="1"/>
    <col min="8946" max="8949" width="8.88671875" style="2" customWidth="1"/>
    <col min="8950" max="8950" width="6.21875" style="2" customWidth="1"/>
    <col min="8951" max="8952" width="8.109375" style="2" customWidth="1"/>
    <col min="8953" max="8956" width="7.77734375" style="2" customWidth="1"/>
    <col min="8957" max="8957" width="8.88671875" style="2" customWidth="1"/>
    <col min="8958" max="8958" width="12.21875" style="2" bestFit="1" customWidth="1"/>
    <col min="8959" max="8959" width="7.77734375" style="2" customWidth="1"/>
    <col min="8960" max="8960" width="8.44140625" style="2" customWidth="1"/>
    <col min="8961" max="8966" width="7.77734375" style="2" customWidth="1"/>
    <col min="8967" max="8967" width="1.109375" style="2" customWidth="1"/>
    <col min="8968" max="9185" width="8.88671875" style="2"/>
    <col min="9186" max="9186" width="1.21875" style="2" customWidth="1"/>
    <col min="9187" max="9188" width="4.77734375" style="2" customWidth="1"/>
    <col min="9189" max="9189" width="10.6640625" style="2" customWidth="1"/>
    <col min="9190" max="9190" width="6.5546875" style="2" customWidth="1"/>
    <col min="9191" max="9191" width="7.33203125" style="2" customWidth="1"/>
    <col min="9192" max="9192" width="10.77734375" style="2" bestFit="1" customWidth="1"/>
    <col min="9193" max="9193" width="8.6640625" style="2" customWidth="1"/>
    <col min="9194" max="9194" width="7" style="2" bestFit="1" customWidth="1"/>
    <col min="9195" max="9195" width="8.5546875" style="2" customWidth="1"/>
    <col min="9196" max="9196" width="6.33203125" style="2" bestFit="1" customWidth="1"/>
    <col min="9197" max="9197" width="8.44140625" style="2" customWidth="1"/>
    <col min="9198" max="9198" width="7.21875" style="2" customWidth="1"/>
    <col min="9199" max="9199" width="6.21875" style="2" customWidth="1"/>
    <col min="9200" max="9201" width="8.109375" style="2" customWidth="1"/>
    <col min="9202" max="9205" width="8.88671875" style="2" customWidth="1"/>
    <col min="9206" max="9206" width="6.21875" style="2" customWidth="1"/>
    <col min="9207" max="9208" width="8.109375" style="2" customWidth="1"/>
    <col min="9209" max="9212" width="7.77734375" style="2" customWidth="1"/>
    <col min="9213" max="9213" width="8.88671875" style="2" customWidth="1"/>
    <col min="9214" max="9214" width="12.21875" style="2" bestFit="1" customWidth="1"/>
    <col min="9215" max="9215" width="7.77734375" style="2" customWidth="1"/>
    <col min="9216" max="9216" width="8.44140625" style="2" customWidth="1"/>
    <col min="9217" max="9222" width="7.77734375" style="2" customWidth="1"/>
    <col min="9223" max="9223" width="1.109375" style="2" customWidth="1"/>
    <col min="9224" max="9441" width="8.88671875" style="2"/>
    <col min="9442" max="9442" width="1.21875" style="2" customWidth="1"/>
    <col min="9443" max="9444" width="4.77734375" style="2" customWidth="1"/>
    <col min="9445" max="9445" width="10.6640625" style="2" customWidth="1"/>
    <col min="9446" max="9446" width="6.5546875" style="2" customWidth="1"/>
    <col min="9447" max="9447" width="7.33203125" style="2" customWidth="1"/>
    <col min="9448" max="9448" width="10.77734375" style="2" bestFit="1" customWidth="1"/>
    <col min="9449" max="9449" width="8.6640625" style="2" customWidth="1"/>
    <col min="9450" max="9450" width="7" style="2" bestFit="1" customWidth="1"/>
    <col min="9451" max="9451" width="8.5546875" style="2" customWidth="1"/>
    <col min="9452" max="9452" width="6.33203125" style="2" bestFit="1" customWidth="1"/>
    <col min="9453" max="9453" width="8.44140625" style="2" customWidth="1"/>
    <col min="9454" max="9454" width="7.21875" style="2" customWidth="1"/>
    <col min="9455" max="9455" width="6.21875" style="2" customWidth="1"/>
    <col min="9456" max="9457" width="8.109375" style="2" customWidth="1"/>
    <col min="9458" max="9461" width="8.88671875" style="2" customWidth="1"/>
    <col min="9462" max="9462" width="6.21875" style="2" customWidth="1"/>
    <col min="9463" max="9464" width="8.109375" style="2" customWidth="1"/>
    <col min="9465" max="9468" width="7.77734375" style="2" customWidth="1"/>
    <col min="9469" max="9469" width="8.88671875" style="2" customWidth="1"/>
    <col min="9470" max="9470" width="12.21875" style="2" bestFit="1" customWidth="1"/>
    <col min="9471" max="9471" width="7.77734375" style="2" customWidth="1"/>
    <col min="9472" max="9472" width="8.44140625" style="2" customWidth="1"/>
    <col min="9473" max="9478" width="7.77734375" style="2" customWidth="1"/>
    <col min="9479" max="9479" width="1.109375" style="2" customWidth="1"/>
    <col min="9480" max="9697" width="8.88671875" style="2"/>
    <col min="9698" max="9698" width="1.21875" style="2" customWidth="1"/>
    <col min="9699" max="9700" width="4.77734375" style="2" customWidth="1"/>
    <col min="9701" max="9701" width="10.6640625" style="2" customWidth="1"/>
    <col min="9702" max="9702" width="6.5546875" style="2" customWidth="1"/>
    <col min="9703" max="9703" width="7.33203125" style="2" customWidth="1"/>
    <col min="9704" max="9704" width="10.77734375" style="2" bestFit="1" customWidth="1"/>
    <col min="9705" max="9705" width="8.6640625" style="2" customWidth="1"/>
    <col min="9706" max="9706" width="7" style="2" bestFit="1" customWidth="1"/>
    <col min="9707" max="9707" width="8.5546875" style="2" customWidth="1"/>
    <col min="9708" max="9708" width="6.33203125" style="2" bestFit="1" customWidth="1"/>
    <col min="9709" max="9709" width="8.44140625" style="2" customWidth="1"/>
    <col min="9710" max="9710" width="7.21875" style="2" customWidth="1"/>
    <col min="9711" max="9711" width="6.21875" style="2" customWidth="1"/>
    <col min="9712" max="9713" width="8.109375" style="2" customWidth="1"/>
    <col min="9714" max="9717" width="8.88671875" style="2" customWidth="1"/>
    <col min="9718" max="9718" width="6.21875" style="2" customWidth="1"/>
    <col min="9719" max="9720" width="8.109375" style="2" customWidth="1"/>
    <col min="9721" max="9724" width="7.77734375" style="2" customWidth="1"/>
    <col min="9725" max="9725" width="8.88671875" style="2" customWidth="1"/>
    <col min="9726" max="9726" width="12.21875" style="2" bestFit="1" customWidth="1"/>
    <col min="9727" max="9727" width="7.77734375" style="2" customWidth="1"/>
    <col min="9728" max="9728" width="8.44140625" style="2" customWidth="1"/>
    <col min="9729" max="9734" width="7.77734375" style="2" customWidth="1"/>
    <col min="9735" max="9735" width="1.109375" style="2" customWidth="1"/>
    <col min="9736" max="9953" width="8.88671875" style="2"/>
    <col min="9954" max="9954" width="1.21875" style="2" customWidth="1"/>
    <col min="9955" max="9956" width="4.77734375" style="2" customWidth="1"/>
    <col min="9957" max="9957" width="10.6640625" style="2" customWidth="1"/>
    <col min="9958" max="9958" width="6.5546875" style="2" customWidth="1"/>
    <col min="9959" max="9959" width="7.33203125" style="2" customWidth="1"/>
    <col min="9960" max="9960" width="10.77734375" style="2" bestFit="1" customWidth="1"/>
    <col min="9961" max="9961" width="8.6640625" style="2" customWidth="1"/>
    <col min="9962" max="9962" width="7" style="2" bestFit="1" customWidth="1"/>
    <col min="9963" max="9963" width="8.5546875" style="2" customWidth="1"/>
    <col min="9964" max="9964" width="6.33203125" style="2" bestFit="1" customWidth="1"/>
    <col min="9965" max="9965" width="8.44140625" style="2" customWidth="1"/>
    <col min="9966" max="9966" width="7.21875" style="2" customWidth="1"/>
    <col min="9967" max="9967" width="6.21875" style="2" customWidth="1"/>
    <col min="9968" max="9969" width="8.109375" style="2" customWidth="1"/>
    <col min="9970" max="9973" width="8.88671875" style="2" customWidth="1"/>
    <col min="9974" max="9974" width="6.21875" style="2" customWidth="1"/>
    <col min="9975" max="9976" width="8.109375" style="2" customWidth="1"/>
    <col min="9977" max="9980" width="7.77734375" style="2" customWidth="1"/>
    <col min="9981" max="9981" width="8.88671875" style="2" customWidth="1"/>
    <col min="9982" max="9982" width="12.21875" style="2" bestFit="1" customWidth="1"/>
    <col min="9983" max="9983" width="7.77734375" style="2" customWidth="1"/>
    <col min="9984" max="9984" width="8.44140625" style="2" customWidth="1"/>
    <col min="9985" max="9990" width="7.77734375" style="2" customWidth="1"/>
    <col min="9991" max="9991" width="1.109375" style="2" customWidth="1"/>
    <col min="9992" max="10209" width="8.88671875" style="2"/>
    <col min="10210" max="10210" width="1.21875" style="2" customWidth="1"/>
    <col min="10211" max="10212" width="4.77734375" style="2" customWidth="1"/>
    <col min="10213" max="10213" width="10.6640625" style="2" customWidth="1"/>
    <col min="10214" max="10214" width="6.5546875" style="2" customWidth="1"/>
    <col min="10215" max="10215" width="7.33203125" style="2" customWidth="1"/>
    <col min="10216" max="10216" width="10.77734375" style="2" bestFit="1" customWidth="1"/>
    <col min="10217" max="10217" width="8.6640625" style="2" customWidth="1"/>
    <col min="10218" max="10218" width="7" style="2" bestFit="1" customWidth="1"/>
    <col min="10219" max="10219" width="8.5546875" style="2" customWidth="1"/>
    <col min="10220" max="10220" width="6.33203125" style="2" bestFit="1" customWidth="1"/>
    <col min="10221" max="10221" width="8.44140625" style="2" customWidth="1"/>
    <col min="10222" max="10222" width="7.21875" style="2" customWidth="1"/>
    <col min="10223" max="10223" width="6.21875" style="2" customWidth="1"/>
    <col min="10224" max="10225" width="8.109375" style="2" customWidth="1"/>
    <col min="10226" max="10229" width="8.88671875" style="2" customWidth="1"/>
    <col min="10230" max="10230" width="6.21875" style="2" customWidth="1"/>
    <col min="10231" max="10232" width="8.109375" style="2" customWidth="1"/>
    <col min="10233" max="10236" width="7.77734375" style="2" customWidth="1"/>
    <col min="10237" max="10237" width="8.88671875" style="2" customWidth="1"/>
    <col min="10238" max="10238" width="12.21875" style="2" bestFit="1" customWidth="1"/>
    <col min="10239" max="10239" width="7.77734375" style="2" customWidth="1"/>
    <col min="10240" max="10240" width="8.44140625" style="2" customWidth="1"/>
    <col min="10241" max="10246" width="7.77734375" style="2" customWidth="1"/>
    <col min="10247" max="10247" width="1.109375" style="2" customWidth="1"/>
    <col min="10248" max="10465" width="8.88671875" style="2"/>
    <col min="10466" max="10466" width="1.21875" style="2" customWidth="1"/>
    <col min="10467" max="10468" width="4.77734375" style="2" customWidth="1"/>
    <col min="10469" max="10469" width="10.6640625" style="2" customWidth="1"/>
    <col min="10470" max="10470" width="6.5546875" style="2" customWidth="1"/>
    <col min="10471" max="10471" width="7.33203125" style="2" customWidth="1"/>
    <col min="10472" max="10472" width="10.77734375" style="2" bestFit="1" customWidth="1"/>
    <col min="10473" max="10473" width="8.6640625" style="2" customWidth="1"/>
    <col min="10474" max="10474" width="7" style="2" bestFit="1" customWidth="1"/>
    <col min="10475" max="10475" width="8.5546875" style="2" customWidth="1"/>
    <col min="10476" max="10476" width="6.33203125" style="2" bestFit="1" customWidth="1"/>
    <col min="10477" max="10477" width="8.44140625" style="2" customWidth="1"/>
    <col min="10478" max="10478" width="7.21875" style="2" customWidth="1"/>
    <col min="10479" max="10479" width="6.21875" style="2" customWidth="1"/>
    <col min="10480" max="10481" width="8.109375" style="2" customWidth="1"/>
    <col min="10482" max="10485" width="8.88671875" style="2" customWidth="1"/>
    <col min="10486" max="10486" width="6.21875" style="2" customWidth="1"/>
    <col min="10487" max="10488" width="8.109375" style="2" customWidth="1"/>
    <col min="10489" max="10492" width="7.77734375" style="2" customWidth="1"/>
    <col min="10493" max="10493" width="8.88671875" style="2" customWidth="1"/>
    <col min="10494" max="10494" width="12.21875" style="2" bestFit="1" customWidth="1"/>
    <col min="10495" max="10495" width="7.77734375" style="2" customWidth="1"/>
    <col min="10496" max="10496" width="8.44140625" style="2" customWidth="1"/>
    <col min="10497" max="10502" width="7.77734375" style="2" customWidth="1"/>
    <col min="10503" max="10503" width="1.109375" style="2" customWidth="1"/>
    <col min="10504" max="10721" width="8.88671875" style="2"/>
    <col min="10722" max="10722" width="1.21875" style="2" customWidth="1"/>
    <col min="10723" max="10724" width="4.77734375" style="2" customWidth="1"/>
    <col min="10725" max="10725" width="10.6640625" style="2" customWidth="1"/>
    <col min="10726" max="10726" width="6.5546875" style="2" customWidth="1"/>
    <col min="10727" max="10727" width="7.33203125" style="2" customWidth="1"/>
    <col min="10728" max="10728" width="10.77734375" style="2" bestFit="1" customWidth="1"/>
    <col min="10729" max="10729" width="8.6640625" style="2" customWidth="1"/>
    <col min="10730" max="10730" width="7" style="2" bestFit="1" customWidth="1"/>
    <col min="10731" max="10731" width="8.5546875" style="2" customWidth="1"/>
    <col min="10732" max="10732" width="6.33203125" style="2" bestFit="1" customWidth="1"/>
    <col min="10733" max="10733" width="8.44140625" style="2" customWidth="1"/>
    <col min="10734" max="10734" width="7.21875" style="2" customWidth="1"/>
    <col min="10735" max="10735" width="6.21875" style="2" customWidth="1"/>
    <col min="10736" max="10737" width="8.109375" style="2" customWidth="1"/>
    <col min="10738" max="10741" width="8.88671875" style="2" customWidth="1"/>
    <col min="10742" max="10742" width="6.21875" style="2" customWidth="1"/>
    <col min="10743" max="10744" width="8.109375" style="2" customWidth="1"/>
    <col min="10745" max="10748" width="7.77734375" style="2" customWidth="1"/>
    <col min="10749" max="10749" width="8.88671875" style="2" customWidth="1"/>
    <col min="10750" max="10750" width="12.21875" style="2" bestFit="1" customWidth="1"/>
    <col min="10751" max="10751" width="7.77734375" style="2" customWidth="1"/>
    <col min="10752" max="10752" width="8.44140625" style="2" customWidth="1"/>
    <col min="10753" max="10758" width="7.77734375" style="2" customWidth="1"/>
    <col min="10759" max="10759" width="1.109375" style="2" customWidth="1"/>
    <col min="10760" max="10977" width="8.88671875" style="2"/>
    <col min="10978" max="10978" width="1.21875" style="2" customWidth="1"/>
    <col min="10979" max="10980" width="4.77734375" style="2" customWidth="1"/>
    <col min="10981" max="10981" width="10.6640625" style="2" customWidth="1"/>
    <col min="10982" max="10982" width="6.5546875" style="2" customWidth="1"/>
    <col min="10983" max="10983" width="7.33203125" style="2" customWidth="1"/>
    <col min="10984" max="10984" width="10.77734375" style="2" bestFit="1" customWidth="1"/>
    <col min="10985" max="10985" width="8.6640625" style="2" customWidth="1"/>
    <col min="10986" max="10986" width="7" style="2" bestFit="1" customWidth="1"/>
    <col min="10987" max="10987" width="8.5546875" style="2" customWidth="1"/>
    <col min="10988" max="10988" width="6.33203125" style="2" bestFit="1" customWidth="1"/>
    <col min="10989" max="10989" width="8.44140625" style="2" customWidth="1"/>
    <col min="10990" max="10990" width="7.21875" style="2" customWidth="1"/>
    <col min="10991" max="10991" width="6.21875" style="2" customWidth="1"/>
    <col min="10992" max="10993" width="8.109375" style="2" customWidth="1"/>
    <col min="10994" max="10997" width="8.88671875" style="2" customWidth="1"/>
    <col min="10998" max="10998" width="6.21875" style="2" customWidth="1"/>
    <col min="10999" max="11000" width="8.109375" style="2" customWidth="1"/>
    <col min="11001" max="11004" width="7.77734375" style="2" customWidth="1"/>
    <col min="11005" max="11005" width="8.88671875" style="2" customWidth="1"/>
    <col min="11006" max="11006" width="12.21875" style="2" bestFit="1" customWidth="1"/>
    <col min="11007" max="11007" width="7.77734375" style="2" customWidth="1"/>
    <col min="11008" max="11008" width="8.44140625" style="2" customWidth="1"/>
    <col min="11009" max="11014" width="7.77734375" style="2" customWidth="1"/>
    <col min="11015" max="11015" width="1.109375" style="2" customWidth="1"/>
    <col min="11016" max="11233" width="8.88671875" style="2"/>
    <col min="11234" max="11234" width="1.21875" style="2" customWidth="1"/>
    <col min="11235" max="11236" width="4.77734375" style="2" customWidth="1"/>
    <col min="11237" max="11237" width="10.6640625" style="2" customWidth="1"/>
    <col min="11238" max="11238" width="6.5546875" style="2" customWidth="1"/>
    <col min="11239" max="11239" width="7.33203125" style="2" customWidth="1"/>
    <col min="11240" max="11240" width="10.77734375" style="2" bestFit="1" customWidth="1"/>
    <col min="11241" max="11241" width="8.6640625" style="2" customWidth="1"/>
    <col min="11242" max="11242" width="7" style="2" bestFit="1" customWidth="1"/>
    <col min="11243" max="11243" width="8.5546875" style="2" customWidth="1"/>
    <col min="11244" max="11244" width="6.33203125" style="2" bestFit="1" customWidth="1"/>
    <col min="11245" max="11245" width="8.44140625" style="2" customWidth="1"/>
    <col min="11246" max="11246" width="7.21875" style="2" customWidth="1"/>
    <col min="11247" max="11247" width="6.21875" style="2" customWidth="1"/>
    <col min="11248" max="11249" width="8.109375" style="2" customWidth="1"/>
    <col min="11250" max="11253" width="8.88671875" style="2" customWidth="1"/>
    <col min="11254" max="11254" width="6.21875" style="2" customWidth="1"/>
    <col min="11255" max="11256" width="8.109375" style="2" customWidth="1"/>
    <col min="11257" max="11260" width="7.77734375" style="2" customWidth="1"/>
    <col min="11261" max="11261" width="8.88671875" style="2" customWidth="1"/>
    <col min="11262" max="11262" width="12.21875" style="2" bestFit="1" customWidth="1"/>
    <col min="11263" max="11263" width="7.77734375" style="2" customWidth="1"/>
    <col min="11264" max="11264" width="8.44140625" style="2" customWidth="1"/>
    <col min="11265" max="11270" width="7.77734375" style="2" customWidth="1"/>
    <col min="11271" max="11271" width="1.109375" style="2" customWidth="1"/>
    <col min="11272" max="11489" width="8.88671875" style="2"/>
    <col min="11490" max="11490" width="1.21875" style="2" customWidth="1"/>
    <col min="11491" max="11492" width="4.77734375" style="2" customWidth="1"/>
    <col min="11493" max="11493" width="10.6640625" style="2" customWidth="1"/>
    <col min="11494" max="11494" width="6.5546875" style="2" customWidth="1"/>
    <col min="11495" max="11495" width="7.33203125" style="2" customWidth="1"/>
    <col min="11496" max="11496" width="10.77734375" style="2" bestFit="1" customWidth="1"/>
    <col min="11497" max="11497" width="8.6640625" style="2" customWidth="1"/>
    <col min="11498" max="11498" width="7" style="2" bestFit="1" customWidth="1"/>
    <col min="11499" max="11499" width="8.5546875" style="2" customWidth="1"/>
    <col min="11500" max="11500" width="6.33203125" style="2" bestFit="1" customWidth="1"/>
    <col min="11501" max="11501" width="8.44140625" style="2" customWidth="1"/>
    <col min="11502" max="11502" width="7.21875" style="2" customWidth="1"/>
    <col min="11503" max="11503" width="6.21875" style="2" customWidth="1"/>
    <col min="11504" max="11505" width="8.109375" style="2" customWidth="1"/>
    <col min="11506" max="11509" width="8.88671875" style="2" customWidth="1"/>
    <col min="11510" max="11510" width="6.21875" style="2" customWidth="1"/>
    <col min="11511" max="11512" width="8.109375" style="2" customWidth="1"/>
    <col min="11513" max="11516" width="7.77734375" style="2" customWidth="1"/>
    <col min="11517" max="11517" width="8.88671875" style="2" customWidth="1"/>
    <col min="11518" max="11518" width="12.21875" style="2" bestFit="1" customWidth="1"/>
    <col min="11519" max="11519" width="7.77734375" style="2" customWidth="1"/>
    <col min="11520" max="11520" width="8.44140625" style="2" customWidth="1"/>
    <col min="11521" max="11526" width="7.77734375" style="2" customWidth="1"/>
    <col min="11527" max="11527" width="1.109375" style="2" customWidth="1"/>
    <col min="11528" max="11745" width="8.88671875" style="2"/>
    <col min="11746" max="11746" width="1.21875" style="2" customWidth="1"/>
    <col min="11747" max="11748" width="4.77734375" style="2" customWidth="1"/>
    <col min="11749" max="11749" width="10.6640625" style="2" customWidth="1"/>
    <col min="11750" max="11750" width="6.5546875" style="2" customWidth="1"/>
    <col min="11751" max="11751" width="7.33203125" style="2" customWidth="1"/>
    <col min="11752" max="11752" width="10.77734375" style="2" bestFit="1" customWidth="1"/>
    <col min="11753" max="11753" width="8.6640625" style="2" customWidth="1"/>
    <col min="11754" max="11754" width="7" style="2" bestFit="1" customWidth="1"/>
    <col min="11755" max="11755" width="8.5546875" style="2" customWidth="1"/>
    <col min="11756" max="11756" width="6.33203125" style="2" bestFit="1" customWidth="1"/>
    <col min="11757" max="11757" width="8.44140625" style="2" customWidth="1"/>
    <col min="11758" max="11758" width="7.21875" style="2" customWidth="1"/>
    <col min="11759" max="11759" width="6.21875" style="2" customWidth="1"/>
    <col min="11760" max="11761" width="8.109375" style="2" customWidth="1"/>
    <col min="11762" max="11765" width="8.88671875" style="2" customWidth="1"/>
    <col min="11766" max="11766" width="6.21875" style="2" customWidth="1"/>
    <col min="11767" max="11768" width="8.109375" style="2" customWidth="1"/>
    <col min="11769" max="11772" width="7.77734375" style="2" customWidth="1"/>
    <col min="11773" max="11773" width="8.88671875" style="2" customWidth="1"/>
    <col min="11774" max="11774" width="12.21875" style="2" bestFit="1" customWidth="1"/>
    <col min="11775" max="11775" width="7.77734375" style="2" customWidth="1"/>
    <col min="11776" max="11776" width="8.44140625" style="2" customWidth="1"/>
    <col min="11777" max="11782" width="7.77734375" style="2" customWidth="1"/>
    <col min="11783" max="11783" width="1.109375" style="2" customWidth="1"/>
    <col min="11784" max="12001" width="8.88671875" style="2"/>
    <col min="12002" max="12002" width="1.21875" style="2" customWidth="1"/>
    <col min="12003" max="12004" width="4.77734375" style="2" customWidth="1"/>
    <col min="12005" max="12005" width="10.6640625" style="2" customWidth="1"/>
    <col min="12006" max="12006" width="6.5546875" style="2" customWidth="1"/>
    <col min="12007" max="12007" width="7.33203125" style="2" customWidth="1"/>
    <col min="12008" max="12008" width="10.77734375" style="2" bestFit="1" customWidth="1"/>
    <col min="12009" max="12009" width="8.6640625" style="2" customWidth="1"/>
    <col min="12010" max="12010" width="7" style="2" bestFit="1" customWidth="1"/>
    <col min="12011" max="12011" width="8.5546875" style="2" customWidth="1"/>
    <col min="12012" max="12012" width="6.33203125" style="2" bestFit="1" customWidth="1"/>
    <col min="12013" max="12013" width="8.44140625" style="2" customWidth="1"/>
    <col min="12014" max="12014" width="7.21875" style="2" customWidth="1"/>
    <col min="12015" max="12015" width="6.21875" style="2" customWidth="1"/>
    <col min="12016" max="12017" width="8.109375" style="2" customWidth="1"/>
    <col min="12018" max="12021" width="8.88671875" style="2" customWidth="1"/>
    <col min="12022" max="12022" width="6.21875" style="2" customWidth="1"/>
    <col min="12023" max="12024" width="8.109375" style="2" customWidth="1"/>
    <col min="12025" max="12028" width="7.77734375" style="2" customWidth="1"/>
    <col min="12029" max="12029" width="8.88671875" style="2" customWidth="1"/>
    <col min="12030" max="12030" width="12.21875" style="2" bestFit="1" customWidth="1"/>
    <col min="12031" max="12031" width="7.77734375" style="2" customWidth="1"/>
    <col min="12032" max="12032" width="8.44140625" style="2" customWidth="1"/>
    <col min="12033" max="12038" width="7.77734375" style="2" customWidth="1"/>
    <col min="12039" max="12039" width="1.109375" style="2" customWidth="1"/>
    <col min="12040" max="12257" width="8.88671875" style="2"/>
    <col min="12258" max="12258" width="1.21875" style="2" customWidth="1"/>
    <col min="12259" max="12260" width="4.77734375" style="2" customWidth="1"/>
    <col min="12261" max="12261" width="10.6640625" style="2" customWidth="1"/>
    <col min="12262" max="12262" width="6.5546875" style="2" customWidth="1"/>
    <col min="12263" max="12263" width="7.33203125" style="2" customWidth="1"/>
    <col min="12264" max="12264" width="10.77734375" style="2" bestFit="1" customWidth="1"/>
    <col min="12265" max="12265" width="8.6640625" style="2" customWidth="1"/>
    <col min="12266" max="12266" width="7" style="2" bestFit="1" customWidth="1"/>
    <col min="12267" max="12267" width="8.5546875" style="2" customWidth="1"/>
    <col min="12268" max="12268" width="6.33203125" style="2" bestFit="1" customWidth="1"/>
    <col min="12269" max="12269" width="8.44140625" style="2" customWidth="1"/>
    <col min="12270" max="12270" width="7.21875" style="2" customWidth="1"/>
    <col min="12271" max="12271" width="6.21875" style="2" customWidth="1"/>
    <col min="12272" max="12273" width="8.109375" style="2" customWidth="1"/>
    <col min="12274" max="12277" width="8.88671875" style="2" customWidth="1"/>
    <col min="12278" max="12278" width="6.21875" style="2" customWidth="1"/>
    <col min="12279" max="12280" width="8.109375" style="2" customWidth="1"/>
    <col min="12281" max="12284" width="7.77734375" style="2" customWidth="1"/>
    <col min="12285" max="12285" width="8.88671875" style="2" customWidth="1"/>
    <col min="12286" max="12286" width="12.21875" style="2" bestFit="1" customWidth="1"/>
    <col min="12287" max="12287" width="7.77734375" style="2" customWidth="1"/>
    <col min="12288" max="12288" width="8.44140625" style="2" customWidth="1"/>
    <col min="12289" max="12294" width="7.77734375" style="2" customWidth="1"/>
    <col min="12295" max="12295" width="1.109375" style="2" customWidth="1"/>
    <col min="12296" max="12513" width="8.88671875" style="2"/>
    <col min="12514" max="12514" width="1.21875" style="2" customWidth="1"/>
    <col min="12515" max="12516" width="4.77734375" style="2" customWidth="1"/>
    <col min="12517" max="12517" width="10.6640625" style="2" customWidth="1"/>
    <col min="12518" max="12518" width="6.5546875" style="2" customWidth="1"/>
    <col min="12519" max="12519" width="7.33203125" style="2" customWidth="1"/>
    <col min="12520" max="12520" width="10.77734375" style="2" bestFit="1" customWidth="1"/>
    <col min="12521" max="12521" width="8.6640625" style="2" customWidth="1"/>
    <col min="12522" max="12522" width="7" style="2" bestFit="1" customWidth="1"/>
    <col min="12523" max="12523" width="8.5546875" style="2" customWidth="1"/>
    <col min="12524" max="12524" width="6.33203125" style="2" bestFit="1" customWidth="1"/>
    <col min="12525" max="12525" width="8.44140625" style="2" customWidth="1"/>
    <col min="12526" max="12526" width="7.21875" style="2" customWidth="1"/>
    <col min="12527" max="12527" width="6.21875" style="2" customWidth="1"/>
    <col min="12528" max="12529" width="8.109375" style="2" customWidth="1"/>
    <col min="12530" max="12533" width="8.88671875" style="2" customWidth="1"/>
    <col min="12534" max="12534" width="6.21875" style="2" customWidth="1"/>
    <col min="12535" max="12536" width="8.109375" style="2" customWidth="1"/>
    <col min="12537" max="12540" width="7.77734375" style="2" customWidth="1"/>
    <col min="12541" max="12541" width="8.88671875" style="2" customWidth="1"/>
    <col min="12542" max="12542" width="12.21875" style="2" bestFit="1" customWidth="1"/>
    <col min="12543" max="12543" width="7.77734375" style="2" customWidth="1"/>
    <col min="12544" max="12544" width="8.44140625" style="2" customWidth="1"/>
    <col min="12545" max="12550" width="7.77734375" style="2" customWidth="1"/>
    <col min="12551" max="12551" width="1.109375" style="2" customWidth="1"/>
    <col min="12552" max="12769" width="8.88671875" style="2"/>
    <col min="12770" max="12770" width="1.21875" style="2" customWidth="1"/>
    <col min="12771" max="12772" width="4.77734375" style="2" customWidth="1"/>
    <col min="12773" max="12773" width="10.6640625" style="2" customWidth="1"/>
    <col min="12774" max="12774" width="6.5546875" style="2" customWidth="1"/>
    <col min="12775" max="12775" width="7.33203125" style="2" customWidth="1"/>
    <col min="12776" max="12776" width="10.77734375" style="2" bestFit="1" customWidth="1"/>
    <col min="12777" max="12777" width="8.6640625" style="2" customWidth="1"/>
    <col min="12778" max="12778" width="7" style="2" bestFit="1" customWidth="1"/>
    <col min="12779" max="12779" width="8.5546875" style="2" customWidth="1"/>
    <col min="12780" max="12780" width="6.33203125" style="2" bestFit="1" customWidth="1"/>
    <col min="12781" max="12781" width="8.44140625" style="2" customWidth="1"/>
    <col min="12782" max="12782" width="7.21875" style="2" customWidth="1"/>
    <col min="12783" max="12783" width="6.21875" style="2" customWidth="1"/>
    <col min="12784" max="12785" width="8.109375" style="2" customWidth="1"/>
    <col min="12786" max="12789" width="8.88671875" style="2" customWidth="1"/>
    <col min="12790" max="12790" width="6.21875" style="2" customWidth="1"/>
    <col min="12791" max="12792" width="8.109375" style="2" customWidth="1"/>
    <col min="12793" max="12796" width="7.77734375" style="2" customWidth="1"/>
    <col min="12797" max="12797" width="8.88671875" style="2" customWidth="1"/>
    <col min="12798" max="12798" width="12.21875" style="2" bestFit="1" customWidth="1"/>
    <col min="12799" max="12799" width="7.77734375" style="2" customWidth="1"/>
    <col min="12800" max="12800" width="8.44140625" style="2" customWidth="1"/>
    <col min="12801" max="12806" width="7.77734375" style="2" customWidth="1"/>
    <col min="12807" max="12807" width="1.109375" style="2" customWidth="1"/>
    <col min="12808" max="13025" width="8.88671875" style="2"/>
    <col min="13026" max="13026" width="1.21875" style="2" customWidth="1"/>
    <col min="13027" max="13028" width="4.77734375" style="2" customWidth="1"/>
    <col min="13029" max="13029" width="10.6640625" style="2" customWidth="1"/>
    <col min="13030" max="13030" width="6.5546875" style="2" customWidth="1"/>
    <col min="13031" max="13031" width="7.33203125" style="2" customWidth="1"/>
    <col min="13032" max="13032" width="10.77734375" style="2" bestFit="1" customWidth="1"/>
    <col min="13033" max="13033" width="8.6640625" style="2" customWidth="1"/>
    <col min="13034" max="13034" width="7" style="2" bestFit="1" customWidth="1"/>
    <col min="13035" max="13035" width="8.5546875" style="2" customWidth="1"/>
    <col min="13036" max="13036" width="6.33203125" style="2" bestFit="1" customWidth="1"/>
    <col min="13037" max="13037" width="8.44140625" style="2" customWidth="1"/>
    <col min="13038" max="13038" width="7.21875" style="2" customWidth="1"/>
    <col min="13039" max="13039" width="6.21875" style="2" customWidth="1"/>
    <col min="13040" max="13041" width="8.109375" style="2" customWidth="1"/>
    <col min="13042" max="13045" width="8.88671875" style="2" customWidth="1"/>
    <col min="13046" max="13046" width="6.21875" style="2" customWidth="1"/>
    <col min="13047" max="13048" width="8.109375" style="2" customWidth="1"/>
    <col min="13049" max="13052" width="7.77734375" style="2" customWidth="1"/>
    <col min="13053" max="13053" width="8.88671875" style="2" customWidth="1"/>
    <col min="13054" max="13054" width="12.21875" style="2" bestFit="1" customWidth="1"/>
    <col min="13055" max="13055" width="7.77734375" style="2" customWidth="1"/>
    <col min="13056" max="13056" width="8.44140625" style="2" customWidth="1"/>
    <col min="13057" max="13062" width="7.77734375" style="2" customWidth="1"/>
    <col min="13063" max="13063" width="1.109375" style="2" customWidth="1"/>
    <col min="13064" max="13281" width="8.88671875" style="2"/>
    <col min="13282" max="13282" width="1.21875" style="2" customWidth="1"/>
    <col min="13283" max="13284" width="4.77734375" style="2" customWidth="1"/>
    <col min="13285" max="13285" width="10.6640625" style="2" customWidth="1"/>
    <col min="13286" max="13286" width="6.5546875" style="2" customWidth="1"/>
    <col min="13287" max="13287" width="7.33203125" style="2" customWidth="1"/>
    <col min="13288" max="13288" width="10.77734375" style="2" bestFit="1" customWidth="1"/>
    <col min="13289" max="13289" width="8.6640625" style="2" customWidth="1"/>
    <col min="13290" max="13290" width="7" style="2" bestFit="1" customWidth="1"/>
    <col min="13291" max="13291" width="8.5546875" style="2" customWidth="1"/>
    <col min="13292" max="13292" width="6.33203125" style="2" bestFit="1" customWidth="1"/>
    <col min="13293" max="13293" width="8.44140625" style="2" customWidth="1"/>
    <col min="13294" max="13294" width="7.21875" style="2" customWidth="1"/>
    <col min="13295" max="13295" width="6.21875" style="2" customWidth="1"/>
    <col min="13296" max="13297" width="8.109375" style="2" customWidth="1"/>
    <col min="13298" max="13301" width="8.88671875" style="2" customWidth="1"/>
    <col min="13302" max="13302" width="6.21875" style="2" customWidth="1"/>
    <col min="13303" max="13304" width="8.109375" style="2" customWidth="1"/>
    <col min="13305" max="13308" width="7.77734375" style="2" customWidth="1"/>
    <col min="13309" max="13309" width="8.88671875" style="2" customWidth="1"/>
    <col min="13310" max="13310" width="12.21875" style="2" bestFit="1" customWidth="1"/>
    <col min="13311" max="13311" width="7.77734375" style="2" customWidth="1"/>
    <col min="13312" max="13312" width="8.44140625" style="2" customWidth="1"/>
    <col min="13313" max="13318" width="7.77734375" style="2" customWidth="1"/>
    <col min="13319" max="13319" width="1.109375" style="2" customWidth="1"/>
    <col min="13320" max="13537" width="8.88671875" style="2"/>
    <col min="13538" max="13538" width="1.21875" style="2" customWidth="1"/>
    <col min="13539" max="13540" width="4.77734375" style="2" customWidth="1"/>
    <col min="13541" max="13541" width="10.6640625" style="2" customWidth="1"/>
    <col min="13542" max="13542" width="6.5546875" style="2" customWidth="1"/>
    <col min="13543" max="13543" width="7.33203125" style="2" customWidth="1"/>
    <col min="13544" max="13544" width="10.77734375" style="2" bestFit="1" customWidth="1"/>
    <col min="13545" max="13545" width="8.6640625" style="2" customWidth="1"/>
    <col min="13546" max="13546" width="7" style="2" bestFit="1" customWidth="1"/>
    <col min="13547" max="13547" width="8.5546875" style="2" customWidth="1"/>
    <col min="13548" max="13548" width="6.33203125" style="2" bestFit="1" customWidth="1"/>
    <col min="13549" max="13549" width="8.44140625" style="2" customWidth="1"/>
    <col min="13550" max="13550" width="7.21875" style="2" customWidth="1"/>
    <col min="13551" max="13551" width="6.21875" style="2" customWidth="1"/>
    <col min="13552" max="13553" width="8.109375" style="2" customWidth="1"/>
    <col min="13554" max="13557" width="8.88671875" style="2" customWidth="1"/>
    <col min="13558" max="13558" width="6.21875" style="2" customWidth="1"/>
    <col min="13559" max="13560" width="8.109375" style="2" customWidth="1"/>
    <col min="13561" max="13564" width="7.77734375" style="2" customWidth="1"/>
    <col min="13565" max="13565" width="8.88671875" style="2" customWidth="1"/>
    <col min="13566" max="13566" width="12.21875" style="2" bestFit="1" customWidth="1"/>
    <col min="13567" max="13567" width="7.77734375" style="2" customWidth="1"/>
    <col min="13568" max="13568" width="8.44140625" style="2" customWidth="1"/>
    <col min="13569" max="13574" width="7.77734375" style="2" customWidth="1"/>
    <col min="13575" max="13575" width="1.109375" style="2" customWidth="1"/>
    <col min="13576" max="13793" width="8.88671875" style="2"/>
    <col min="13794" max="13794" width="1.21875" style="2" customWidth="1"/>
    <col min="13795" max="13796" width="4.77734375" style="2" customWidth="1"/>
    <col min="13797" max="13797" width="10.6640625" style="2" customWidth="1"/>
    <col min="13798" max="13798" width="6.5546875" style="2" customWidth="1"/>
    <col min="13799" max="13799" width="7.33203125" style="2" customWidth="1"/>
    <col min="13800" max="13800" width="10.77734375" style="2" bestFit="1" customWidth="1"/>
    <col min="13801" max="13801" width="8.6640625" style="2" customWidth="1"/>
    <col min="13802" max="13802" width="7" style="2" bestFit="1" customWidth="1"/>
    <col min="13803" max="13803" width="8.5546875" style="2" customWidth="1"/>
    <col min="13804" max="13804" width="6.33203125" style="2" bestFit="1" customWidth="1"/>
    <col min="13805" max="13805" width="8.44140625" style="2" customWidth="1"/>
    <col min="13806" max="13806" width="7.21875" style="2" customWidth="1"/>
    <col min="13807" max="13807" width="6.21875" style="2" customWidth="1"/>
    <col min="13808" max="13809" width="8.109375" style="2" customWidth="1"/>
    <col min="13810" max="13813" width="8.88671875" style="2" customWidth="1"/>
    <col min="13814" max="13814" width="6.21875" style="2" customWidth="1"/>
    <col min="13815" max="13816" width="8.109375" style="2" customWidth="1"/>
    <col min="13817" max="13820" width="7.77734375" style="2" customWidth="1"/>
    <col min="13821" max="13821" width="8.88671875" style="2" customWidth="1"/>
    <col min="13822" max="13822" width="12.21875" style="2" bestFit="1" customWidth="1"/>
    <col min="13823" max="13823" width="7.77734375" style="2" customWidth="1"/>
    <col min="13824" max="13824" width="8.44140625" style="2" customWidth="1"/>
    <col min="13825" max="13830" width="7.77734375" style="2" customWidth="1"/>
    <col min="13831" max="13831" width="1.109375" style="2" customWidth="1"/>
    <col min="13832" max="14049" width="8.88671875" style="2"/>
    <col min="14050" max="14050" width="1.21875" style="2" customWidth="1"/>
    <col min="14051" max="14052" width="4.77734375" style="2" customWidth="1"/>
    <col min="14053" max="14053" width="10.6640625" style="2" customWidth="1"/>
    <col min="14054" max="14054" width="6.5546875" style="2" customWidth="1"/>
    <col min="14055" max="14055" width="7.33203125" style="2" customWidth="1"/>
    <col min="14056" max="14056" width="10.77734375" style="2" bestFit="1" customWidth="1"/>
    <col min="14057" max="14057" width="8.6640625" style="2" customWidth="1"/>
    <col min="14058" max="14058" width="7" style="2" bestFit="1" customWidth="1"/>
    <col min="14059" max="14059" width="8.5546875" style="2" customWidth="1"/>
    <col min="14060" max="14060" width="6.33203125" style="2" bestFit="1" customWidth="1"/>
    <col min="14061" max="14061" width="8.44140625" style="2" customWidth="1"/>
    <col min="14062" max="14062" width="7.21875" style="2" customWidth="1"/>
    <col min="14063" max="14063" width="6.21875" style="2" customWidth="1"/>
    <col min="14064" max="14065" width="8.109375" style="2" customWidth="1"/>
    <col min="14066" max="14069" width="8.88671875" style="2" customWidth="1"/>
    <col min="14070" max="14070" width="6.21875" style="2" customWidth="1"/>
    <col min="14071" max="14072" width="8.109375" style="2" customWidth="1"/>
    <col min="14073" max="14076" width="7.77734375" style="2" customWidth="1"/>
    <col min="14077" max="14077" width="8.88671875" style="2" customWidth="1"/>
    <col min="14078" max="14078" width="12.21875" style="2" bestFit="1" customWidth="1"/>
    <col min="14079" max="14079" width="7.77734375" style="2" customWidth="1"/>
    <col min="14080" max="14080" width="8.44140625" style="2" customWidth="1"/>
    <col min="14081" max="14086" width="7.77734375" style="2" customWidth="1"/>
    <col min="14087" max="14087" width="1.109375" style="2" customWidth="1"/>
    <col min="14088" max="14305" width="8.88671875" style="2"/>
    <col min="14306" max="14306" width="1.21875" style="2" customWidth="1"/>
    <col min="14307" max="14308" width="4.77734375" style="2" customWidth="1"/>
    <col min="14309" max="14309" width="10.6640625" style="2" customWidth="1"/>
    <col min="14310" max="14310" width="6.5546875" style="2" customWidth="1"/>
    <col min="14311" max="14311" width="7.33203125" style="2" customWidth="1"/>
    <col min="14312" max="14312" width="10.77734375" style="2" bestFit="1" customWidth="1"/>
    <col min="14313" max="14313" width="8.6640625" style="2" customWidth="1"/>
    <col min="14314" max="14314" width="7" style="2" bestFit="1" customWidth="1"/>
    <col min="14315" max="14315" width="8.5546875" style="2" customWidth="1"/>
    <col min="14316" max="14316" width="6.33203125" style="2" bestFit="1" customWidth="1"/>
    <col min="14317" max="14317" width="8.44140625" style="2" customWidth="1"/>
    <col min="14318" max="14318" width="7.21875" style="2" customWidth="1"/>
    <col min="14319" max="14319" width="6.21875" style="2" customWidth="1"/>
    <col min="14320" max="14321" width="8.109375" style="2" customWidth="1"/>
    <col min="14322" max="14325" width="8.88671875" style="2" customWidth="1"/>
    <col min="14326" max="14326" width="6.21875" style="2" customWidth="1"/>
    <col min="14327" max="14328" width="8.109375" style="2" customWidth="1"/>
    <col min="14329" max="14332" width="7.77734375" style="2" customWidth="1"/>
    <col min="14333" max="14333" width="8.88671875" style="2" customWidth="1"/>
    <col min="14334" max="14334" width="12.21875" style="2" bestFit="1" customWidth="1"/>
    <col min="14335" max="14335" width="7.77734375" style="2" customWidth="1"/>
    <col min="14336" max="14336" width="8.44140625" style="2" customWidth="1"/>
    <col min="14337" max="14342" width="7.77734375" style="2" customWidth="1"/>
    <col min="14343" max="14343" width="1.109375" style="2" customWidth="1"/>
    <col min="14344" max="14561" width="8.88671875" style="2"/>
    <col min="14562" max="14562" width="1.21875" style="2" customWidth="1"/>
    <col min="14563" max="14564" width="4.77734375" style="2" customWidth="1"/>
    <col min="14565" max="14565" width="10.6640625" style="2" customWidth="1"/>
    <col min="14566" max="14566" width="6.5546875" style="2" customWidth="1"/>
    <col min="14567" max="14567" width="7.33203125" style="2" customWidth="1"/>
    <col min="14568" max="14568" width="10.77734375" style="2" bestFit="1" customWidth="1"/>
    <col min="14569" max="14569" width="8.6640625" style="2" customWidth="1"/>
    <col min="14570" max="14570" width="7" style="2" bestFit="1" customWidth="1"/>
    <col min="14571" max="14571" width="8.5546875" style="2" customWidth="1"/>
    <col min="14572" max="14572" width="6.33203125" style="2" bestFit="1" customWidth="1"/>
    <col min="14573" max="14573" width="8.44140625" style="2" customWidth="1"/>
    <col min="14574" max="14574" width="7.21875" style="2" customWidth="1"/>
    <col min="14575" max="14575" width="6.21875" style="2" customWidth="1"/>
    <col min="14576" max="14577" width="8.109375" style="2" customWidth="1"/>
    <col min="14578" max="14581" width="8.88671875" style="2" customWidth="1"/>
    <col min="14582" max="14582" width="6.21875" style="2" customWidth="1"/>
    <col min="14583" max="14584" width="8.109375" style="2" customWidth="1"/>
    <col min="14585" max="14588" width="7.77734375" style="2" customWidth="1"/>
    <col min="14589" max="14589" width="8.88671875" style="2" customWidth="1"/>
    <col min="14590" max="14590" width="12.21875" style="2" bestFit="1" customWidth="1"/>
    <col min="14591" max="14591" width="7.77734375" style="2" customWidth="1"/>
    <col min="14592" max="14592" width="8.44140625" style="2" customWidth="1"/>
    <col min="14593" max="14598" width="7.77734375" style="2" customWidth="1"/>
    <col min="14599" max="14599" width="1.109375" style="2" customWidth="1"/>
    <col min="14600" max="14817" width="8.88671875" style="2"/>
    <col min="14818" max="14818" width="1.21875" style="2" customWidth="1"/>
    <col min="14819" max="14820" width="4.77734375" style="2" customWidth="1"/>
    <col min="14821" max="14821" width="10.6640625" style="2" customWidth="1"/>
    <col min="14822" max="14822" width="6.5546875" style="2" customWidth="1"/>
    <col min="14823" max="14823" width="7.33203125" style="2" customWidth="1"/>
    <col min="14824" max="14824" width="10.77734375" style="2" bestFit="1" customWidth="1"/>
    <col min="14825" max="14825" width="8.6640625" style="2" customWidth="1"/>
    <col min="14826" max="14826" width="7" style="2" bestFit="1" customWidth="1"/>
    <col min="14827" max="14827" width="8.5546875" style="2" customWidth="1"/>
    <col min="14828" max="14828" width="6.33203125" style="2" bestFit="1" customWidth="1"/>
    <col min="14829" max="14829" width="8.44140625" style="2" customWidth="1"/>
    <col min="14830" max="14830" width="7.21875" style="2" customWidth="1"/>
    <col min="14831" max="14831" width="6.21875" style="2" customWidth="1"/>
    <col min="14832" max="14833" width="8.109375" style="2" customWidth="1"/>
    <col min="14834" max="14837" width="8.88671875" style="2" customWidth="1"/>
    <col min="14838" max="14838" width="6.21875" style="2" customWidth="1"/>
    <col min="14839" max="14840" width="8.109375" style="2" customWidth="1"/>
    <col min="14841" max="14844" width="7.77734375" style="2" customWidth="1"/>
    <col min="14845" max="14845" width="8.88671875" style="2" customWidth="1"/>
    <col min="14846" max="14846" width="12.21875" style="2" bestFit="1" customWidth="1"/>
    <col min="14847" max="14847" width="7.77734375" style="2" customWidth="1"/>
    <col min="14848" max="14848" width="8.44140625" style="2" customWidth="1"/>
    <col min="14849" max="14854" width="7.77734375" style="2" customWidth="1"/>
    <col min="14855" max="14855" width="1.109375" style="2" customWidth="1"/>
    <col min="14856" max="15073" width="8.88671875" style="2"/>
    <col min="15074" max="15074" width="1.21875" style="2" customWidth="1"/>
    <col min="15075" max="15076" width="4.77734375" style="2" customWidth="1"/>
    <col min="15077" max="15077" width="10.6640625" style="2" customWidth="1"/>
    <col min="15078" max="15078" width="6.5546875" style="2" customWidth="1"/>
    <col min="15079" max="15079" width="7.33203125" style="2" customWidth="1"/>
    <col min="15080" max="15080" width="10.77734375" style="2" bestFit="1" customWidth="1"/>
    <col min="15081" max="15081" width="8.6640625" style="2" customWidth="1"/>
    <col min="15082" max="15082" width="7" style="2" bestFit="1" customWidth="1"/>
    <col min="15083" max="15083" width="8.5546875" style="2" customWidth="1"/>
    <col min="15084" max="15084" width="6.33203125" style="2" bestFit="1" customWidth="1"/>
    <col min="15085" max="15085" width="8.44140625" style="2" customWidth="1"/>
    <col min="15086" max="15086" width="7.21875" style="2" customWidth="1"/>
    <col min="15087" max="15087" width="6.21875" style="2" customWidth="1"/>
    <col min="15088" max="15089" width="8.109375" style="2" customWidth="1"/>
    <col min="15090" max="15093" width="8.88671875" style="2" customWidth="1"/>
    <col min="15094" max="15094" width="6.21875" style="2" customWidth="1"/>
    <col min="15095" max="15096" width="8.109375" style="2" customWidth="1"/>
    <col min="15097" max="15100" width="7.77734375" style="2" customWidth="1"/>
    <col min="15101" max="15101" width="8.88671875" style="2" customWidth="1"/>
    <col min="15102" max="15102" width="12.21875" style="2" bestFit="1" customWidth="1"/>
    <col min="15103" max="15103" width="7.77734375" style="2" customWidth="1"/>
    <col min="15104" max="15104" width="8.44140625" style="2" customWidth="1"/>
    <col min="15105" max="15110" width="7.77734375" style="2" customWidth="1"/>
    <col min="15111" max="15111" width="1.109375" style="2" customWidth="1"/>
    <col min="15112" max="15329" width="8.88671875" style="2"/>
    <col min="15330" max="15330" width="1.21875" style="2" customWidth="1"/>
    <col min="15331" max="15332" width="4.77734375" style="2" customWidth="1"/>
    <col min="15333" max="15333" width="10.6640625" style="2" customWidth="1"/>
    <col min="15334" max="15334" width="6.5546875" style="2" customWidth="1"/>
    <col min="15335" max="15335" width="7.33203125" style="2" customWidth="1"/>
    <col min="15336" max="15336" width="10.77734375" style="2" bestFit="1" customWidth="1"/>
    <col min="15337" max="15337" width="8.6640625" style="2" customWidth="1"/>
    <col min="15338" max="15338" width="7" style="2" bestFit="1" customWidth="1"/>
    <col min="15339" max="15339" width="8.5546875" style="2" customWidth="1"/>
    <col min="15340" max="15340" width="6.33203125" style="2" bestFit="1" customWidth="1"/>
    <col min="15341" max="15341" width="8.44140625" style="2" customWidth="1"/>
    <col min="15342" max="15342" width="7.21875" style="2" customWidth="1"/>
    <col min="15343" max="15343" width="6.21875" style="2" customWidth="1"/>
    <col min="15344" max="15345" width="8.109375" style="2" customWidth="1"/>
    <col min="15346" max="15349" width="8.88671875" style="2" customWidth="1"/>
    <col min="15350" max="15350" width="6.21875" style="2" customWidth="1"/>
    <col min="15351" max="15352" width="8.109375" style="2" customWidth="1"/>
    <col min="15353" max="15356" width="7.77734375" style="2" customWidth="1"/>
    <col min="15357" max="15357" width="8.88671875" style="2" customWidth="1"/>
    <col min="15358" max="15358" width="12.21875" style="2" bestFit="1" customWidth="1"/>
    <col min="15359" max="15359" width="7.77734375" style="2" customWidth="1"/>
    <col min="15360" max="15360" width="8.44140625" style="2" customWidth="1"/>
    <col min="15361" max="15366" width="7.77734375" style="2" customWidth="1"/>
    <col min="15367" max="15367" width="1.109375" style="2" customWidth="1"/>
    <col min="15368" max="15585" width="8.88671875" style="2"/>
    <col min="15586" max="15586" width="1.21875" style="2" customWidth="1"/>
    <col min="15587" max="15588" width="4.77734375" style="2" customWidth="1"/>
    <col min="15589" max="15589" width="10.6640625" style="2" customWidth="1"/>
    <col min="15590" max="15590" width="6.5546875" style="2" customWidth="1"/>
    <col min="15591" max="15591" width="7.33203125" style="2" customWidth="1"/>
    <col min="15592" max="15592" width="10.77734375" style="2" bestFit="1" customWidth="1"/>
    <col min="15593" max="15593" width="8.6640625" style="2" customWidth="1"/>
    <col min="15594" max="15594" width="7" style="2" bestFit="1" customWidth="1"/>
    <col min="15595" max="15595" width="8.5546875" style="2" customWidth="1"/>
    <col min="15596" max="15596" width="6.33203125" style="2" bestFit="1" customWidth="1"/>
    <col min="15597" max="15597" width="8.44140625" style="2" customWidth="1"/>
    <col min="15598" max="15598" width="7.21875" style="2" customWidth="1"/>
    <col min="15599" max="15599" width="6.21875" style="2" customWidth="1"/>
    <col min="15600" max="15601" width="8.109375" style="2" customWidth="1"/>
    <col min="15602" max="15605" width="8.88671875" style="2" customWidth="1"/>
    <col min="15606" max="15606" width="6.21875" style="2" customWidth="1"/>
    <col min="15607" max="15608" width="8.109375" style="2" customWidth="1"/>
    <col min="15609" max="15612" width="7.77734375" style="2" customWidth="1"/>
    <col min="15613" max="15613" width="8.88671875" style="2" customWidth="1"/>
    <col min="15614" max="15614" width="12.21875" style="2" bestFit="1" customWidth="1"/>
    <col min="15615" max="15615" width="7.77734375" style="2" customWidth="1"/>
    <col min="15616" max="15616" width="8.44140625" style="2" customWidth="1"/>
    <col min="15617" max="15622" width="7.77734375" style="2" customWidth="1"/>
    <col min="15623" max="15623" width="1.109375" style="2" customWidth="1"/>
    <col min="15624" max="15841" width="8.88671875" style="2"/>
    <col min="15842" max="15842" width="1.21875" style="2" customWidth="1"/>
    <col min="15843" max="15844" width="4.77734375" style="2" customWidth="1"/>
    <col min="15845" max="15845" width="10.6640625" style="2" customWidth="1"/>
    <col min="15846" max="15846" width="6.5546875" style="2" customWidth="1"/>
    <col min="15847" max="15847" width="7.33203125" style="2" customWidth="1"/>
    <col min="15848" max="15848" width="10.77734375" style="2" bestFit="1" customWidth="1"/>
    <col min="15849" max="15849" width="8.6640625" style="2" customWidth="1"/>
    <col min="15850" max="15850" width="7" style="2" bestFit="1" customWidth="1"/>
    <col min="15851" max="15851" width="8.5546875" style="2" customWidth="1"/>
    <col min="15852" max="15852" width="6.33203125" style="2" bestFit="1" customWidth="1"/>
    <col min="15853" max="15853" width="8.44140625" style="2" customWidth="1"/>
    <col min="15854" max="15854" width="7.21875" style="2" customWidth="1"/>
    <col min="15855" max="15855" width="6.21875" style="2" customWidth="1"/>
    <col min="15856" max="15857" width="8.109375" style="2" customWidth="1"/>
    <col min="15858" max="15861" width="8.88671875" style="2" customWidth="1"/>
    <col min="15862" max="15862" width="6.21875" style="2" customWidth="1"/>
    <col min="15863" max="15864" width="8.109375" style="2" customWidth="1"/>
    <col min="15865" max="15868" width="7.77734375" style="2" customWidth="1"/>
    <col min="15869" max="15869" width="8.88671875" style="2" customWidth="1"/>
    <col min="15870" max="15870" width="12.21875" style="2" bestFit="1" customWidth="1"/>
    <col min="15871" max="15871" width="7.77734375" style="2" customWidth="1"/>
    <col min="15872" max="15872" width="8.44140625" style="2" customWidth="1"/>
    <col min="15873" max="15878" width="7.77734375" style="2" customWidth="1"/>
    <col min="15879" max="15879" width="1.109375" style="2" customWidth="1"/>
    <col min="15880" max="16097" width="8.88671875" style="2"/>
    <col min="16098" max="16098" width="1.21875" style="2" customWidth="1"/>
    <col min="16099" max="16100" width="4.77734375" style="2" customWidth="1"/>
    <col min="16101" max="16101" width="10.6640625" style="2" customWidth="1"/>
    <col min="16102" max="16102" width="6.5546875" style="2" customWidth="1"/>
    <col min="16103" max="16103" width="7.33203125" style="2" customWidth="1"/>
    <col min="16104" max="16104" width="10.77734375" style="2" bestFit="1" customWidth="1"/>
    <col min="16105" max="16105" width="8.6640625" style="2" customWidth="1"/>
    <col min="16106" max="16106" width="7" style="2" bestFit="1" customWidth="1"/>
    <col min="16107" max="16107" width="8.5546875" style="2" customWidth="1"/>
    <col min="16108" max="16108" width="6.33203125" style="2" bestFit="1" customWidth="1"/>
    <col min="16109" max="16109" width="8.44140625" style="2" customWidth="1"/>
    <col min="16110" max="16110" width="7.21875" style="2" customWidth="1"/>
    <col min="16111" max="16111" width="6.21875" style="2" customWidth="1"/>
    <col min="16112" max="16113" width="8.109375" style="2" customWidth="1"/>
    <col min="16114" max="16117" width="8.88671875" style="2" customWidth="1"/>
    <col min="16118" max="16118" width="6.21875" style="2" customWidth="1"/>
    <col min="16119" max="16120" width="8.109375" style="2" customWidth="1"/>
    <col min="16121" max="16124" width="7.77734375" style="2" customWidth="1"/>
    <col min="16125" max="16125" width="8.88671875" style="2" customWidth="1"/>
    <col min="16126" max="16126" width="12.21875" style="2" bestFit="1" customWidth="1"/>
    <col min="16127" max="16127" width="7.77734375" style="2" customWidth="1"/>
    <col min="16128" max="16128" width="8.44140625" style="2" customWidth="1"/>
    <col min="16129" max="16134" width="7.77734375" style="2" customWidth="1"/>
    <col min="16135" max="16135" width="1.109375" style="2" customWidth="1"/>
    <col min="16136" max="16384" width="8.88671875" style="2"/>
  </cols>
  <sheetData>
    <row r="1" spans="1:35" ht="13.5" customHeight="1"/>
    <row r="2" spans="1:35" ht="51" customHeight="1" thickBot="1">
      <c r="A2" s="84" t="s">
        <v>42</v>
      </c>
      <c r="B2" s="85"/>
      <c r="C2" s="85"/>
      <c r="D2" s="85"/>
      <c r="E2" s="85"/>
      <c r="F2" s="85"/>
      <c r="G2" s="85"/>
      <c r="H2" s="85"/>
      <c r="I2" s="85"/>
      <c r="J2" s="85"/>
    </row>
    <row r="3" spans="1:35" s="15" customFormat="1" ht="51.75" customHeight="1" thickBot="1">
      <c r="A3" s="17" t="s">
        <v>1</v>
      </c>
      <c r="B3" s="16" t="s">
        <v>2</v>
      </c>
      <c r="C3" s="13" t="s">
        <v>11</v>
      </c>
      <c r="D3" s="13" t="s">
        <v>3</v>
      </c>
      <c r="E3" s="20" t="s">
        <v>4</v>
      </c>
      <c r="F3" s="20" t="s">
        <v>5</v>
      </c>
      <c r="G3" s="20" t="s">
        <v>6</v>
      </c>
      <c r="H3" s="13" t="s">
        <v>7</v>
      </c>
      <c r="I3" s="13" t="s">
        <v>8</v>
      </c>
      <c r="J3" s="21" t="s">
        <v>9</v>
      </c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</row>
    <row r="4" spans="1:35" s="5" customFormat="1" ht="32.25" customHeight="1" thickBot="1">
      <c r="A4" s="91" t="s">
        <v>45</v>
      </c>
      <c r="B4" s="93" t="s">
        <v>10</v>
      </c>
      <c r="C4" s="96"/>
      <c r="D4" s="97"/>
      <c r="E4" s="47"/>
      <c r="F4" s="48"/>
      <c r="G4" s="48"/>
      <c r="H4" s="48"/>
      <c r="I4" s="48"/>
      <c r="J4" s="49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</row>
    <row r="5" spans="1:35" s="5" customFormat="1" ht="32.25" customHeight="1" thickTop="1">
      <c r="A5" s="91"/>
      <c r="B5" s="94"/>
      <c r="C5" s="55">
        <v>74</v>
      </c>
      <c r="D5" s="50" t="s">
        <v>0</v>
      </c>
      <c r="E5" s="51"/>
      <c r="F5" s="52"/>
      <c r="G5" s="52"/>
      <c r="H5" s="52"/>
      <c r="I5" s="52"/>
      <c r="J5" s="53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</row>
    <row r="6" spans="1:35" s="6" customFormat="1" ht="32.25" customHeight="1" thickBot="1">
      <c r="A6" s="92"/>
      <c r="B6" s="95"/>
      <c r="C6" s="58">
        <v>84</v>
      </c>
      <c r="D6" s="12" t="s">
        <v>0</v>
      </c>
      <c r="E6" s="11"/>
      <c r="F6" s="18"/>
      <c r="G6" s="18"/>
      <c r="H6" s="18"/>
      <c r="I6" s="18"/>
      <c r="J6" s="19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</row>
    <row r="7" spans="1:35" s="8" customFormat="1" ht="21" customHeight="1">
      <c r="A7" s="89"/>
      <c r="B7" s="90"/>
      <c r="C7" s="90"/>
      <c r="D7" s="90"/>
      <c r="E7" s="90"/>
      <c r="F7" s="90"/>
      <c r="G7" s="90"/>
      <c r="H7" s="90"/>
      <c r="I7" s="90"/>
      <c r="J7" s="90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</row>
    <row r="8" spans="1:35">
      <c r="C8" s="10"/>
      <c r="D8" s="10"/>
      <c r="E8" s="10"/>
      <c r="F8" s="10"/>
      <c r="G8" s="10"/>
      <c r="H8" s="10"/>
      <c r="I8" s="10"/>
      <c r="J8" s="9"/>
    </row>
    <row r="9" spans="1:35">
      <c r="C9" s="86"/>
      <c r="D9" s="87"/>
      <c r="E9" s="87"/>
      <c r="F9" s="87"/>
      <c r="G9" s="87"/>
      <c r="H9" s="87"/>
      <c r="I9" s="88"/>
      <c r="J9" s="9"/>
    </row>
  </sheetData>
  <mergeCells count="6">
    <mergeCell ref="A2:J2"/>
    <mergeCell ref="C9:I9"/>
    <mergeCell ref="A7:J7"/>
    <mergeCell ref="A4:A6"/>
    <mergeCell ref="B4:B6"/>
    <mergeCell ref="C4:D4"/>
  </mergeCells>
  <phoneticPr fontId="1" type="noConversion"/>
  <printOptions horizontalCentered="1"/>
  <pageMargins left="0.19685039370078741" right="0.19685039370078741" top="0.59055118110236227" bottom="0.19685039370078741" header="0.59055118110236227" footer="0.19685039370078741"/>
  <pageSetup paperSize="9" scale="8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배정내역</vt:lpstr>
      <vt:lpstr>선정 및 추천(양식)</vt:lpstr>
      <vt:lpstr>배정내역!Print_Area</vt:lpstr>
      <vt:lpstr>'선정 및 추천(양식)'!Print_Area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한지명|주택판매부</dc:creator>
  <cp:lastModifiedBy>수지구청</cp:lastModifiedBy>
  <cp:lastPrinted>2014-06-09T06:32:50Z</cp:lastPrinted>
  <dcterms:created xsi:type="dcterms:W3CDTF">1997-01-10T04:21:27Z</dcterms:created>
  <dcterms:modified xsi:type="dcterms:W3CDTF">2014-09-04T07:49:11Z</dcterms:modified>
</cp:coreProperties>
</file>