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90" yWindow="30" windowWidth="9360" windowHeight="4725" activeTab="1"/>
  </bookViews>
  <sheets>
    <sheet name="배정내역" sheetId="9" r:id="rId1"/>
    <sheet name="선정 및 추천(양식)" sheetId="7" r:id="rId2"/>
  </sheets>
  <definedNames>
    <definedName name="_xlnm.Print_Area" localSheetId="0">배정내역!$A$1:$V$13</definedName>
    <definedName name="_xlnm.Print_Area" localSheetId="1">'선정 및 추천(양식)'!$A$1:$K$11</definedName>
  </definedNames>
  <calcPr calcId="145621"/>
</workbook>
</file>

<file path=xl/calcChain.xml><?xml version="1.0" encoding="utf-8"?>
<calcChain xmlns="http://schemas.openxmlformats.org/spreadsheetml/2006/main">
  <c r="G12" i="9" l="1"/>
  <c r="F12" i="9" s="1"/>
  <c r="P7" i="9"/>
  <c r="G9" i="9"/>
  <c r="F9" i="9" s="1"/>
  <c r="G10" i="9"/>
  <c r="G11" i="9"/>
  <c r="F11" i="9" s="1"/>
  <c r="G13" i="9"/>
  <c r="F13" i="9" s="1"/>
  <c r="G8" i="9"/>
  <c r="F8" i="9" s="1"/>
  <c r="G7" i="9" l="1"/>
  <c r="F10" i="9"/>
  <c r="F7" i="9" s="1"/>
  <c r="V7" i="9" l="1"/>
  <c r="U7" i="9"/>
  <c r="T7" i="9"/>
  <c r="S7" i="9"/>
  <c r="R7" i="9"/>
  <c r="Q7" i="9"/>
  <c r="O7" i="9"/>
  <c r="N7" i="9"/>
  <c r="M7" i="9"/>
  <c r="L7" i="9"/>
  <c r="K7" i="9"/>
  <c r="J7" i="9"/>
  <c r="I7" i="9"/>
  <c r="H7" i="9"/>
  <c r="E7" i="9"/>
</calcChain>
</file>

<file path=xl/sharedStrings.xml><?xml version="1.0" encoding="utf-8"?>
<sst xmlns="http://schemas.openxmlformats.org/spreadsheetml/2006/main" count="84" uniqueCount="64">
  <si>
    <t>확장</t>
    <phoneticPr fontId="1" type="noConversion"/>
  </si>
  <si>
    <t>블록</t>
    <phoneticPr fontId="1" type="noConversion"/>
  </si>
  <si>
    <t>주택
유형</t>
    <phoneticPr fontId="1" type="noConversion"/>
  </si>
  <si>
    <t>전용
면적
(㎡)</t>
    <phoneticPr fontId="1" type="noConversion"/>
  </si>
  <si>
    <t>발코니 
유형</t>
    <phoneticPr fontId="1" type="noConversion"/>
  </si>
  <si>
    <t>연번</t>
    <phoneticPr fontId="1" type="noConversion"/>
  </si>
  <si>
    <t>성명</t>
    <phoneticPr fontId="1" type="noConversion"/>
  </si>
  <si>
    <t>주민등록번호</t>
    <phoneticPr fontId="1" type="noConversion"/>
  </si>
  <si>
    <t>주소</t>
    <phoneticPr fontId="1" type="noConversion"/>
  </si>
  <si>
    <t>연락처
(휴대전화번호</t>
    <phoneticPr fontId="1" type="noConversion"/>
  </si>
  <si>
    <t>비고</t>
    <phoneticPr fontId="1" type="noConversion"/>
  </si>
  <si>
    <t xml:space="preserve"> ※  각 해당기관별 배정된 주택유형 및 주택형에 대해서만 특별공급 추천이 가능하며, 배정이외의 주택형에 추천할 경우 추천대상자는 특별공급에서 제외함</t>
    <phoneticPr fontId="1" type="noConversion"/>
  </si>
  <si>
    <t>1번</t>
    <phoneticPr fontId="1" type="noConversion"/>
  </si>
  <si>
    <t>10년
공공
임대
주택</t>
    <phoneticPr fontId="1" type="noConversion"/>
  </si>
  <si>
    <t>타입</t>
    <phoneticPr fontId="1" type="noConversion"/>
  </si>
  <si>
    <t>1번~2번</t>
    <phoneticPr fontId="1" type="noConversion"/>
  </si>
  <si>
    <t>장애인</t>
    <phoneticPr fontId="1" type="noConversion"/>
  </si>
  <si>
    <t>공무원</t>
    <phoneticPr fontId="1" type="noConversion"/>
  </si>
  <si>
    <t>의사상자</t>
    <phoneticPr fontId="1" type="noConversion"/>
  </si>
  <si>
    <t>블록</t>
    <phoneticPr fontId="1" type="noConversion"/>
  </si>
  <si>
    <t>발코니 
유형</t>
    <phoneticPr fontId="1" type="noConversion"/>
  </si>
  <si>
    <t>총계</t>
    <phoneticPr fontId="1" type="noConversion"/>
  </si>
  <si>
    <t>합  계</t>
    <phoneticPr fontId="1" type="noConversion"/>
  </si>
  <si>
    <t>국방부</t>
    <phoneticPr fontId="1" type="noConversion"/>
  </si>
  <si>
    <t>한국산업
인력공단</t>
    <phoneticPr fontId="1" type="noConversion"/>
  </si>
  <si>
    <t>소계</t>
    <phoneticPr fontId="1" type="noConversion"/>
  </si>
  <si>
    <t>여성
가족부</t>
    <phoneticPr fontId="1" type="noConversion"/>
  </si>
  <si>
    <t>북한이탈
주민정착
지원사무소</t>
    <phoneticPr fontId="1" type="noConversion"/>
  </si>
  <si>
    <t>다문화
가족</t>
    <phoneticPr fontId="1" type="noConversion"/>
  </si>
  <si>
    <t>제19조제1항</t>
    <phoneticPr fontId="1" type="noConversion"/>
  </si>
  <si>
    <t>제19조
제12항
국가
유공자</t>
    <phoneticPr fontId="1" type="noConversion"/>
  </si>
  <si>
    <t>일군
위안부</t>
    <phoneticPr fontId="1" type="noConversion"/>
  </si>
  <si>
    <t>북한
이탈주민</t>
    <phoneticPr fontId="1" type="noConversion"/>
  </si>
  <si>
    <t>장기복무
제대군인</t>
    <phoneticPr fontId="1" type="noConversion"/>
  </si>
  <si>
    <t>10년이상
복무군인</t>
    <phoneticPr fontId="1" type="noConversion"/>
  </si>
  <si>
    <t>우수
기능인</t>
    <phoneticPr fontId="1" type="noConversion"/>
  </si>
  <si>
    <t>중소기업
근로자</t>
    <phoneticPr fontId="1" type="noConversion"/>
  </si>
  <si>
    <t>납북
피해자</t>
    <phoneticPr fontId="1" type="noConversion"/>
  </si>
  <si>
    <t>확장</t>
    <phoneticPr fontId="1" type="noConversion"/>
  </si>
  <si>
    <t>확장</t>
    <phoneticPr fontId="1" type="noConversion"/>
  </si>
  <si>
    <t>확장</t>
    <phoneticPr fontId="1" type="noConversion"/>
  </si>
  <si>
    <t>서울시</t>
    <phoneticPr fontId="1" type="noConversion"/>
  </si>
  <si>
    <t>경기도</t>
    <phoneticPr fontId="1" type="noConversion"/>
  </si>
  <si>
    <t>인천시</t>
    <phoneticPr fontId="1" type="noConversion"/>
  </si>
  <si>
    <t>공무원
연금공단</t>
    <phoneticPr fontId="1" type="noConversion"/>
  </si>
  <si>
    <t>통일부</t>
    <phoneticPr fontId="1" type="noConversion"/>
  </si>
  <si>
    <t>우수
선수</t>
    <phoneticPr fontId="1" type="noConversion"/>
  </si>
  <si>
    <t>공급
호수</t>
    <phoneticPr fontId="1" type="noConversion"/>
  </si>
  <si>
    <t>경기지방
중소기업청</t>
    <phoneticPr fontId="1" type="noConversion"/>
  </si>
  <si>
    <t>문화체육부</t>
    <phoneticPr fontId="1" type="noConversion"/>
  </si>
  <si>
    <t>국가보훈처의정부
보훈지청</t>
    <phoneticPr fontId="1" type="noConversion"/>
  </si>
  <si>
    <t>A1</t>
    <phoneticPr fontId="1" type="noConversion"/>
  </si>
  <si>
    <t>51A</t>
    <phoneticPr fontId="1" type="noConversion"/>
  </si>
  <si>
    <t>59A</t>
    <phoneticPr fontId="1" type="noConversion"/>
  </si>
  <si>
    <t>59B</t>
    <phoneticPr fontId="1" type="noConversion"/>
  </si>
  <si>
    <t>59C</t>
    <phoneticPr fontId="1" type="noConversion"/>
  </si>
  <si>
    <t>59D</t>
    <phoneticPr fontId="1" type="noConversion"/>
  </si>
  <si>
    <t>59E</t>
    <phoneticPr fontId="1" type="noConversion"/>
  </si>
  <si>
    <t>9명</t>
    <phoneticPr fontId="1" type="noConversion"/>
  </si>
  <si>
    <t>1번~2번</t>
    <phoneticPr fontId="1" type="noConversion"/>
  </si>
  <si>
    <t>1번</t>
    <phoneticPr fontId="1" type="noConversion"/>
  </si>
  <si>
    <t>의정부민락2 A1BL[10년 공공임대주택] 기관별 특별공급 배정내역</t>
    <phoneticPr fontId="1" type="noConversion"/>
  </si>
  <si>
    <t>59C</t>
    <phoneticPr fontId="1" type="noConversion"/>
  </si>
  <si>
    <r>
      <t>의정부민락A1블록 기관추천 특별공급 선정 및 추천</t>
    </r>
    <r>
      <rPr>
        <sz val="18"/>
        <color rgb="FFFF0000"/>
        <rFont val="HY헤드라인M"/>
        <family val="1"/>
        <charset val="129"/>
      </rPr>
      <t>(양식-예시)</t>
    </r>
    <r>
      <rPr>
        <sz val="18"/>
        <rFont val="HY헤드라인M"/>
        <family val="1"/>
        <charset val="129"/>
      </rPr>
      <t xml:space="preserve">
</t>
    </r>
    <r>
      <rPr>
        <sz val="18"/>
        <color rgb="FF0000FF"/>
        <rFont val="HY헤드라인M"/>
        <family val="1"/>
        <charset val="129"/>
      </rPr>
      <t>(다문화가족 - 경기도)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</si>
</sst>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.0_);[Red]\(#,##0.0\)"/>
  </numFmts>
  <fonts count="3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</font>
    <font>
      <sz val="11"/>
      <name val="굴림"/>
      <family val="3"/>
      <charset val="129"/>
      <scheme val="minor"/>
    </font>
    <font>
      <u/>
      <sz val="11"/>
      <color indexed="12"/>
      <name val="돋움"/>
      <family val="3"/>
      <charset val="129"/>
    </font>
    <font>
      <b/>
      <sz val="10"/>
      <name val="돋움"/>
      <family val="3"/>
      <charset val="129"/>
    </font>
    <font>
      <sz val="18"/>
      <name val="HY헤드라인M"/>
      <family val="1"/>
      <charset val="129"/>
    </font>
    <font>
      <b/>
      <sz val="12"/>
      <name val="굴림"/>
      <family val="3"/>
      <charset val="129"/>
      <scheme val="minor"/>
    </font>
    <font>
      <b/>
      <sz val="12"/>
      <color indexed="10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체"/>
      <family val="3"/>
      <charset val="129"/>
    </font>
    <font>
      <b/>
      <sz val="12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sz val="18"/>
      <color rgb="FFFF0000"/>
      <name val="HY헤드라인M"/>
      <family val="1"/>
      <charset val="129"/>
    </font>
    <font>
      <sz val="18"/>
      <color rgb="FF0000FF"/>
      <name val="HY헤드라인M"/>
      <family val="1"/>
      <charset val="129"/>
    </font>
    <font>
      <b/>
      <sz val="11"/>
      <name val="굴림"/>
      <family val="3"/>
      <charset val="129"/>
      <scheme val="minor"/>
    </font>
    <font>
      <sz val="20"/>
      <name val="HY헤드라인M"/>
      <family val="1"/>
      <charset val="129"/>
    </font>
    <font>
      <b/>
      <sz val="10"/>
      <name val="굴림"/>
      <family val="3"/>
      <charset val="129"/>
      <scheme val="minor"/>
    </font>
    <font>
      <b/>
      <sz val="12"/>
      <color indexed="8"/>
      <name val="돋움체"/>
      <family val="3"/>
      <charset val="129"/>
    </font>
    <font>
      <sz val="12"/>
      <name val="굴림"/>
      <family val="3"/>
      <charset val="129"/>
      <scheme val="minor"/>
    </font>
    <font>
      <b/>
      <sz val="12"/>
      <color indexed="12"/>
      <name val="돋움"/>
      <family val="3"/>
      <charset val="129"/>
    </font>
    <font>
      <sz val="12"/>
      <color indexed="8"/>
      <name val="돋움체"/>
      <family val="3"/>
      <charset val="129"/>
    </font>
    <font>
      <b/>
      <sz val="12"/>
      <name val="돋움체"/>
      <family val="3"/>
      <charset val="129"/>
    </font>
    <font>
      <sz val="11"/>
      <color theme="1"/>
      <name val="굴림"/>
      <family val="3"/>
      <charset val="129"/>
      <scheme val="minor"/>
    </font>
    <font>
      <b/>
      <sz val="11"/>
      <color indexed="8"/>
      <name val="돋움체"/>
      <family val="3"/>
      <charset val="129"/>
    </font>
    <font>
      <sz val="11"/>
      <color indexed="8"/>
      <name val="돋움체"/>
      <family val="3"/>
      <charset val="129"/>
    </font>
    <font>
      <sz val="11"/>
      <name val="돋움체"/>
      <family val="3"/>
      <charset val="129"/>
    </font>
    <font>
      <sz val="11"/>
      <color theme="1"/>
      <name val="돋움체"/>
      <family val="3"/>
      <charset val="129"/>
    </font>
    <font>
      <b/>
      <sz val="11"/>
      <name val="돋움체"/>
      <family val="3"/>
      <charset val="129"/>
    </font>
    <font>
      <b/>
      <sz val="11"/>
      <color theme="1"/>
      <name val="돋움체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CFDD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medium">
        <color indexed="64"/>
      </right>
      <top/>
      <bottom style="thin">
        <color indexed="23"/>
      </bottom>
      <diagonal/>
    </border>
    <border>
      <left style="medium">
        <color indexed="64"/>
      </left>
      <right style="thin">
        <color indexed="23"/>
      </right>
      <top/>
      <bottom/>
      <diagonal/>
    </border>
    <border>
      <left style="medium">
        <color indexed="64"/>
      </left>
      <right style="thin">
        <color indexed="23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medium">
        <color indexed="64"/>
      </bottom>
      <diagonal/>
    </border>
    <border>
      <left style="thin">
        <color indexed="23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indexed="23"/>
      </left>
      <right/>
      <top/>
      <bottom/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medium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double">
        <color indexed="23"/>
      </bottom>
      <diagonal/>
    </border>
    <border>
      <left style="medium">
        <color indexed="23"/>
      </left>
      <right/>
      <top style="double">
        <color indexed="23"/>
      </top>
      <bottom style="double">
        <color indexed="23"/>
      </bottom>
      <diagonal/>
    </border>
    <border>
      <left/>
      <right/>
      <top style="double">
        <color indexed="23"/>
      </top>
      <bottom style="double">
        <color indexed="23"/>
      </bottom>
      <diagonal/>
    </border>
    <border>
      <left/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/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double">
        <color theme="0" tint="-0.499984740745262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double">
        <color theme="0" tint="-0.499984740745262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double">
        <color indexed="23"/>
      </top>
      <bottom style="thin">
        <color indexed="23"/>
      </bottom>
      <diagonal/>
    </border>
    <border>
      <left style="medium">
        <color rgb="FFFFC000"/>
      </left>
      <right/>
      <top style="medium">
        <color rgb="FFFFC000"/>
      </top>
      <bottom/>
      <diagonal/>
    </border>
    <border>
      <left/>
      <right/>
      <top style="medium">
        <color rgb="FFFFC000"/>
      </top>
      <bottom/>
      <diagonal/>
    </border>
    <border>
      <left/>
      <right style="thin">
        <color indexed="23"/>
      </right>
      <top style="medium">
        <color rgb="FFFFC000"/>
      </top>
      <bottom/>
      <diagonal/>
    </border>
    <border>
      <left style="thin">
        <color indexed="23"/>
      </left>
      <right style="thin">
        <color indexed="23"/>
      </right>
      <top style="medium">
        <color rgb="FFFFC000"/>
      </top>
      <bottom/>
      <diagonal/>
    </border>
    <border>
      <left style="thin">
        <color indexed="23"/>
      </left>
      <right style="medium">
        <color indexed="64"/>
      </right>
      <top style="medium">
        <color rgb="FFFFC000"/>
      </top>
      <bottom/>
      <diagonal/>
    </border>
  </borders>
  <cellStyleXfs count="20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</cellStyleXfs>
  <cellXfs count="129">
    <xf numFmtId="0" fontId="0" fillId="0" borderId="0" xfId="0"/>
    <xf numFmtId="0" fontId="6" fillId="0" borderId="0" xfId="6" applyFont="1" applyAlignment="1">
      <alignment horizontal="center" vertical="center"/>
    </xf>
    <xf numFmtId="0" fontId="0" fillId="0" borderId="0" xfId="6" applyFont="1">
      <alignment vertical="center"/>
    </xf>
    <xf numFmtId="0" fontId="0" fillId="0" borderId="0" xfId="6" applyFont="1" applyFill="1">
      <alignment vertical="center"/>
    </xf>
    <xf numFmtId="176" fontId="8" fillId="0" borderId="0" xfId="6" applyNumberFormat="1" applyFont="1" applyFill="1">
      <alignment vertical="center"/>
    </xf>
    <xf numFmtId="176" fontId="8" fillId="4" borderId="0" xfId="6" applyNumberFormat="1" applyFont="1" applyFill="1">
      <alignment vertical="center"/>
    </xf>
    <xf numFmtId="176" fontId="8" fillId="5" borderId="0" xfId="6" applyNumberFormat="1" applyFont="1" applyFill="1">
      <alignment vertical="center"/>
    </xf>
    <xf numFmtId="0" fontId="10" fillId="0" borderId="0" xfId="6" applyFont="1" applyFill="1">
      <alignment vertical="center"/>
    </xf>
    <xf numFmtId="0" fontId="10" fillId="2" borderId="0" xfId="6" applyFont="1" applyFill="1">
      <alignment vertical="center"/>
    </xf>
    <xf numFmtId="0" fontId="0" fillId="0" borderId="0" xfId="6" applyFont="1" applyBorder="1">
      <alignment vertical="center"/>
    </xf>
    <xf numFmtId="0" fontId="11" fillId="0" borderId="0" xfId="6" applyFont="1">
      <alignment vertical="center"/>
    </xf>
    <xf numFmtId="0" fontId="15" fillId="0" borderId="14" xfId="0" applyFont="1" applyBorder="1" applyAlignment="1">
      <alignment horizontal="center" vertical="center" wrapText="1"/>
    </xf>
    <xf numFmtId="41" fontId="16" fillId="0" borderId="1" xfId="6" applyNumberFormat="1" applyFont="1" applyFill="1" applyBorder="1" applyAlignment="1">
      <alignment horizontal="center" vertical="center" shrinkToFit="1"/>
    </xf>
    <xf numFmtId="41" fontId="16" fillId="0" borderId="6" xfId="6" applyNumberFormat="1" applyFont="1" applyFill="1" applyBorder="1" applyAlignment="1">
      <alignment horizontal="center" vertical="center" shrinkToFit="1"/>
    </xf>
    <xf numFmtId="0" fontId="15" fillId="0" borderId="1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1" fontId="13" fillId="0" borderId="1" xfId="6" applyNumberFormat="1" applyFont="1" applyFill="1" applyBorder="1" applyAlignment="1">
      <alignment horizontal="right" vertical="center" shrinkToFit="1"/>
    </xf>
    <xf numFmtId="41" fontId="13" fillId="0" borderId="3" xfId="6" applyNumberFormat="1" applyFont="1" applyFill="1" applyBorder="1" applyAlignment="1">
      <alignment horizontal="right" vertical="center" shrinkToFit="1"/>
    </xf>
    <xf numFmtId="0" fontId="14" fillId="3" borderId="15" xfId="6" applyFont="1" applyFill="1" applyBorder="1" applyAlignment="1">
      <alignment horizontal="center" vertical="center" wrapText="1" shrinkToFit="1"/>
    </xf>
    <xf numFmtId="0" fontId="4" fillId="0" borderId="0" xfId="6" applyFont="1" applyFill="1" applyAlignment="1">
      <alignment horizontal="center" vertical="center"/>
    </xf>
    <xf numFmtId="0" fontId="4" fillId="0" borderId="0" xfId="6" applyFont="1" applyAlignment="1">
      <alignment horizontal="center" vertical="center"/>
    </xf>
    <xf numFmtId="0" fontId="14" fillId="3" borderId="12" xfId="6" applyFont="1" applyFill="1" applyBorder="1" applyAlignment="1">
      <alignment horizontal="center" vertical="center" wrapText="1" shrinkToFit="1"/>
    </xf>
    <xf numFmtId="0" fontId="13" fillId="3" borderId="11" xfId="6" applyFont="1" applyFill="1" applyBorder="1" applyAlignment="1">
      <alignment horizontal="center" vertical="center" shrinkToFit="1"/>
    </xf>
    <xf numFmtId="41" fontId="16" fillId="0" borderId="6" xfId="6" applyNumberFormat="1" applyFont="1" applyFill="1" applyBorder="1" applyAlignment="1">
      <alignment horizontal="right" vertical="center" shrinkToFit="1"/>
    </xf>
    <xf numFmtId="41" fontId="16" fillId="0" borderId="7" xfId="6" applyNumberFormat="1" applyFont="1" applyFill="1" applyBorder="1" applyAlignment="1">
      <alignment horizontal="right" vertical="center" shrinkToFit="1"/>
    </xf>
    <xf numFmtId="0" fontId="14" fillId="3" borderId="15" xfId="6" applyFont="1" applyFill="1" applyBorder="1" applyAlignment="1">
      <alignment horizontal="center" vertical="center" shrinkToFit="1"/>
    </xf>
    <xf numFmtId="0" fontId="14" fillId="3" borderId="17" xfId="6" applyFont="1" applyFill="1" applyBorder="1" applyAlignment="1">
      <alignment horizontal="center" vertical="center" wrapText="1" shrinkToFit="1"/>
    </xf>
    <xf numFmtId="0" fontId="6" fillId="0" borderId="0" xfId="8" applyFont="1" applyAlignment="1">
      <alignment horizontal="center" vertical="center"/>
    </xf>
    <xf numFmtId="0" fontId="0" fillId="0" borderId="0" xfId="8" applyFont="1">
      <alignment vertical="center"/>
    </xf>
    <xf numFmtId="0" fontId="7" fillId="0" borderId="0" xfId="8" applyFont="1" applyAlignment="1">
      <alignment vertical="center"/>
    </xf>
    <xf numFmtId="0" fontId="7" fillId="0" borderId="0" xfId="8" applyFont="1" applyAlignment="1">
      <alignment horizontal="center" vertical="center"/>
    </xf>
    <xf numFmtId="0" fontId="22" fillId="0" borderId="0" xfId="8" applyFont="1" applyAlignment="1">
      <alignment horizontal="center" vertical="center"/>
    </xf>
    <xf numFmtId="0" fontId="4" fillId="0" borderId="0" xfId="8" applyFont="1">
      <alignment vertical="center"/>
    </xf>
    <xf numFmtId="176" fontId="8" fillId="0" borderId="0" xfId="8" applyNumberFormat="1" applyFont="1" applyAlignment="1">
      <alignment horizontal="center" vertical="center"/>
    </xf>
    <xf numFmtId="176" fontId="8" fillId="2" borderId="0" xfId="8" applyNumberFormat="1" applyFont="1" applyFill="1">
      <alignment vertical="center"/>
    </xf>
    <xf numFmtId="0" fontId="25" fillId="2" borderId="0" xfId="8" applyFont="1" applyFill="1" applyAlignment="1">
      <alignment horizontal="center" vertical="center"/>
    </xf>
    <xf numFmtId="0" fontId="9" fillId="2" borderId="0" xfId="8" applyFont="1" applyFill="1" applyBorder="1" applyAlignment="1">
      <alignment horizontal="center" vertical="center"/>
    </xf>
    <xf numFmtId="0" fontId="23" fillId="2" borderId="0" xfId="8" applyFont="1" applyFill="1" applyBorder="1" applyAlignment="1">
      <alignment horizontal="center" vertical="center" wrapText="1"/>
    </xf>
    <xf numFmtId="0" fontId="23" fillId="2" borderId="0" xfId="8" applyFont="1" applyFill="1" applyBorder="1" applyAlignment="1">
      <alignment horizontal="right" vertical="center" wrapText="1"/>
    </xf>
    <xf numFmtId="9" fontId="23" fillId="2" borderId="0" xfId="8" applyNumberFormat="1" applyFont="1" applyFill="1" applyBorder="1" applyAlignment="1">
      <alignment horizontal="right" vertical="center" wrapText="1"/>
    </xf>
    <xf numFmtId="41" fontId="26" fillId="2" borderId="0" xfId="8" applyNumberFormat="1" applyFont="1" applyFill="1" applyBorder="1" applyAlignment="1">
      <alignment horizontal="right" vertical="center" wrapText="1"/>
    </xf>
    <xf numFmtId="41" fontId="27" fillId="2" borderId="0" xfId="8" applyNumberFormat="1" applyFont="1" applyFill="1" applyBorder="1" applyAlignment="1">
      <alignment horizontal="right" vertical="center" wrapText="1"/>
    </xf>
    <xf numFmtId="0" fontId="10" fillId="2" borderId="0" xfId="8" applyFont="1" applyFill="1">
      <alignment vertical="center"/>
    </xf>
    <xf numFmtId="0" fontId="11" fillId="0" borderId="0" xfId="8" applyFont="1">
      <alignment vertical="center"/>
    </xf>
    <xf numFmtId="177" fontId="11" fillId="0" borderId="0" xfId="8" applyNumberFormat="1" applyFont="1">
      <alignment vertical="center"/>
    </xf>
    <xf numFmtId="41" fontId="8" fillId="7" borderId="24" xfId="7" applyNumberFormat="1" applyFont="1" applyFill="1" applyBorder="1" applyAlignment="1">
      <alignment horizontal="center" vertical="center" wrapText="1"/>
    </xf>
    <xf numFmtId="41" fontId="24" fillId="2" borderId="14" xfId="7" applyNumberFormat="1" applyFont="1" applyFill="1" applyBorder="1" applyAlignment="1">
      <alignment horizontal="center" vertical="center" wrapText="1"/>
    </xf>
    <xf numFmtId="0" fontId="20" fillId="3" borderId="14" xfId="8" applyFont="1" applyFill="1" applyBorder="1" applyAlignment="1">
      <alignment horizontal="center" vertical="center" wrapText="1"/>
    </xf>
    <xf numFmtId="0" fontId="20" fillId="3" borderId="19" xfId="8" applyFont="1" applyFill="1" applyBorder="1" applyAlignment="1">
      <alignment horizontal="center" vertical="center" wrapText="1"/>
    </xf>
    <xf numFmtId="41" fontId="8" fillId="7" borderId="25" xfId="7" applyNumberFormat="1" applyFont="1" applyFill="1" applyBorder="1" applyAlignment="1">
      <alignment horizontal="center" vertical="center" wrapText="1"/>
    </xf>
    <xf numFmtId="176" fontId="8" fillId="2" borderId="0" xfId="8" applyNumberFormat="1" applyFont="1" applyFill="1" applyAlignment="1">
      <alignment horizontal="center" vertical="center"/>
    </xf>
    <xf numFmtId="0" fontId="8" fillId="3" borderId="32" xfId="6" applyFont="1" applyFill="1" applyBorder="1" applyAlignment="1">
      <alignment horizontal="center" vertical="center" wrapText="1" shrinkToFit="1"/>
    </xf>
    <xf numFmtId="0" fontId="8" fillId="3" borderId="32" xfId="6" applyFont="1" applyFill="1" applyBorder="1" applyAlignment="1">
      <alignment horizontal="center" vertical="center" shrinkToFit="1"/>
    </xf>
    <xf numFmtId="176" fontId="8" fillId="2" borderId="14" xfId="8" applyNumberFormat="1" applyFont="1" applyFill="1" applyBorder="1" applyAlignment="1">
      <alignment horizontal="center" vertical="center" wrapText="1"/>
    </xf>
    <xf numFmtId="0" fontId="20" fillId="3" borderId="14" xfId="8" applyFont="1" applyFill="1" applyBorder="1" applyAlignment="1">
      <alignment horizontal="center" vertical="center" wrapText="1"/>
    </xf>
    <xf numFmtId="0" fontId="29" fillId="0" borderId="14" xfId="9" applyFont="1" applyFill="1" applyBorder="1" applyAlignment="1">
      <alignment horizontal="right" vertical="center" wrapText="1"/>
    </xf>
    <xf numFmtId="0" fontId="23" fillId="2" borderId="14" xfId="14" applyFont="1" applyFill="1" applyBorder="1" applyAlignment="1">
      <alignment horizontal="center" vertical="center" wrapText="1"/>
    </xf>
    <xf numFmtId="0" fontId="23" fillId="0" borderId="36" xfId="14" applyFont="1" applyFill="1" applyBorder="1" applyAlignment="1">
      <alignment horizontal="center" vertical="center" wrapText="1"/>
    </xf>
    <xf numFmtId="176" fontId="8" fillId="2" borderId="36" xfId="8" applyNumberFormat="1" applyFont="1" applyFill="1" applyBorder="1" applyAlignment="1">
      <alignment horizontal="center" vertical="center" wrapText="1"/>
    </xf>
    <xf numFmtId="0" fontId="29" fillId="0" borderId="36" xfId="9" applyFont="1" applyFill="1" applyBorder="1" applyAlignment="1">
      <alignment horizontal="right" vertical="center" wrapText="1"/>
    </xf>
    <xf numFmtId="41" fontId="8" fillId="2" borderId="36" xfId="7" applyNumberFormat="1" applyFont="1" applyFill="1" applyBorder="1" applyAlignment="1">
      <alignment horizontal="center" vertical="center" wrapText="1"/>
    </xf>
    <xf numFmtId="41" fontId="24" fillId="2" borderId="36" xfId="7" applyNumberFormat="1" applyFont="1" applyFill="1" applyBorder="1" applyAlignment="1">
      <alignment horizontal="center" vertical="center" wrapText="1"/>
    </xf>
    <xf numFmtId="41" fontId="31" fillId="0" borderId="36" xfId="18" applyNumberFormat="1" applyFont="1" applyFill="1" applyBorder="1" applyAlignment="1">
      <alignment horizontal="right" vertical="center" wrapText="1"/>
    </xf>
    <xf numFmtId="0" fontId="23" fillId="0" borderId="14" xfId="14" applyFont="1" applyFill="1" applyBorder="1" applyAlignment="1">
      <alignment horizontal="center" vertical="center" wrapText="1"/>
    </xf>
    <xf numFmtId="41" fontId="8" fillId="2" borderId="14" xfId="7" applyNumberFormat="1" applyFont="1" applyFill="1" applyBorder="1" applyAlignment="1">
      <alignment horizontal="center" vertical="center" wrapText="1"/>
    </xf>
    <xf numFmtId="41" fontId="31" fillId="0" borderId="14" xfId="18" applyNumberFormat="1" applyFont="1" applyFill="1" applyBorder="1" applyAlignment="1">
      <alignment horizontal="right" vertical="center" wrapText="1"/>
    </xf>
    <xf numFmtId="41" fontId="31" fillId="0" borderId="14" xfId="16" applyNumberFormat="1" applyFont="1" applyFill="1" applyBorder="1" applyAlignment="1">
      <alignment horizontal="right" vertical="center" wrapText="1"/>
    </xf>
    <xf numFmtId="41" fontId="32" fillId="0" borderId="14" xfId="17" applyFont="1" applyFill="1" applyBorder="1" applyAlignment="1">
      <alignment horizontal="right" vertical="center" wrapText="1"/>
    </xf>
    <xf numFmtId="41" fontId="30" fillId="0" borderId="14" xfId="17" applyFont="1" applyFill="1" applyBorder="1" applyAlignment="1">
      <alignment horizontal="right" vertical="center" wrapText="1"/>
    </xf>
    <xf numFmtId="41" fontId="31" fillId="0" borderId="14" xfId="19" applyNumberFormat="1" applyFont="1" applyFill="1" applyBorder="1" applyAlignment="1">
      <alignment horizontal="right" vertical="center" wrapText="1"/>
    </xf>
    <xf numFmtId="0" fontId="23" fillId="2" borderId="13" xfId="14" applyFont="1" applyFill="1" applyBorder="1" applyAlignment="1">
      <alignment horizontal="center" vertical="center" wrapText="1"/>
    </xf>
    <xf numFmtId="41" fontId="3" fillId="6" borderId="41" xfId="6" applyNumberFormat="1" applyFont="1" applyFill="1" applyBorder="1" applyAlignment="1">
      <alignment horizontal="center" vertical="center" shrinkToFit="1"/>
    </xf>
    <xf numFmtId="41" fontId="14" fillId="6" borderId="41" xfId="6" applyNumberFormat="1" applyFont="1" applyFill="1" applyBorder="1" applyAlignment="1">
      <alignment horizontal="right" vertical="center" shrinkToFit="1"/>
    </xf>
    <xf numFmtId="41" fontId="14" fillId="6" borderId="42" xfId="6" applyNumberFormat="1" applyFont="1" applyFill="1" applyBorder="1" applyAlignment="1">
      <alignment horizontal="right" vertical="center" shrinkToFit="1"/>
    </xf>
    <xf numFmtId="0" fontId="15" fillId="0" borderId="36" xfId="0" applyFont="1" applyBorder="1" applyAlignment="1">
      <alignment horizontal="center" vertical="center" wrapText="1"/>
    </xf>
    <xf numFmtId="41" fontId="16" fillId="0" borderId="36" xfId="6" applyNumberFormat="1" applyFont="1" applyFill="1" applyBorder="1" applyAlignment="1">
      <alignment horizontal="center" vertical="center" shrinkToFit="1"/>
    </xf>
    <xf numFmtId="41" fontId="13" fillId="0" borderId="36" xfId="6" applyNumberFormat="1" applyFont="1" applyFill="1" applyBorder="1" applyAlignment="1">
      <alignment horizontal="right" vertical="center" shrinkToFit="1"/>
    </xf>
    <xf numFmtId="41" fontId="13" fillId="0" borderId="37" xfId="6" applyNumberFormat="1" applyFont="1" applyFill="1" applyBorder="1" applyAlignment="1">
      <alignment horizontal="right" vertical="center" shrinkToFit="1"/>
    </xf>
    <xf numFmtId="41" fontId="30" fillId="0" borderId="36" xfId="19" applyNumberFormat="1" applyFont="1" applyFill="1" applyBorder="1" applyAlignment="1">
      <alignment horizontal="right" vertical="center" wrapText="1"/>
    </xf>
    <xf numFmtId="41" fontId="30" fillId="0" borderId="14" xfId="19" applyNumberFormat="1" applyFont="1" applyFill="1" applyBorder="1" applyAlignment="1">
      <alignment horizontal="right" vertical="center" wrapText="1"/>
    </xf>
    <xf numFmtId="0" fontId="8" fillId="8" borderId="33" xfId="6" applyFont="1" applyFill="1" applyBorder="1" applyAlignment="1">
      <alignment horizontal="center" vertical="center" wrapText="1" shrinkToFit="1"/>
    </xf>
    <xf numFmtId="41" fontId="8" fillId="8" borderId="24" xfId="7" applyNumberFormat="1" applyFont="1" applyFill="1" applyBorder="1" applyAlignment="1">
      <alignment horizontal="center" vertical="center" wrapText="1"/>
    </xf>
    <xf numFmtId="41" fontId="31" fillId="8" borderId="36" xfId="18" applyNumberFormat="1" applyFont="1" applyFill="1" applyBorder="1" applyAlignment="1">
      <alignment horizontal="right" vertical="center" wrapText="1"/>
    </xf>
    <xf numFmtId="41" fontId="31" fillId="8" borderId="14" xfId="18" applyNumberFormat="1" applyFont="1" applyFill="1" applyBorder="1" applyAlignment="1">
      <alignment horizontal="right" vertical="center" wrapText="1"/>
    </xf>
    <xf numFmtId="41" fontId="8" fillId="8" borderId="34" xfId="7" applyNumberFormat="1" applyFont="1" applyFill="1" applyBorder="1" applyAlignment="1">
      <alignment horizontal="center" vertical="center" wrapText="1"/>
    </xf>
    <xf numFmtId="41" fontId="29" fillId="0" borderId="14" xfId="19" applyNumberFormat="1" applyFont="1" applyFill="1" applyBorder="1" applyAlignment="1">
      <alignment horizontal="right" vertical="center" wrapText="1"/>
    </xf>
    <xf numFmtId="41" fontId="29" fillId="0" borderId="36" xfId="19" applyNumberFormat="1" applyFont="1" applyFill="1" applyBorder="1" applyAlignment="1">
      <alignment horizontal="right" vertical="center" wrapText="1"/>
    </xf>
    <xf numFmtId="41" fontId="33" fillId="0" borderId="14" xfId="19" applyNumberFormat="1" applyFont="1" applyFill="1" applyBorder="1" applyAlignment="1">
      <alignment horizontal="right" vertical="center" wrapText="1"/>
    </xf>
    <xf numFmtId="41" fontId="33" fillId="0" borderId="14" xfId="18" applyNumberFormat="1" applyFont="1" applyFill="1" applyBorder="1" applyAlignment="1">
      <alignment horizontal="right" vertical="center" wrapText="1"/>
    </xf>
    <xf numFmtId="41" fontId="33" fillId="8" borderId="14" xfId="18" applyNumberFormat="1" applyFont="1" applyFill="1" applyBorder="1" applyAlignment="1">
      <alignment horizontal="right" vertical="center" wrapText="1"/>
    </xf>
    <xf numFmtId="41" fontId="29" fillId="0" borderId="36" xfId="17" applyFont="1" applyFill="1" applyBorder="1" applyAlignment="1">
      <alignment horizontal="right" vertical="center" wrapText="1"/>
    </xf>
    <xf numFmtId="41" fontId="29" fillId="0" borderId="14" xfId="17" applyFont="1" applyFill="1" applyBorder="1" applyAlignment="1">
      <alignment horizontal="right" vertical="center" wrapText="1"/>
    </xf>
    <xf numFmtId="41" fontId="34" fillId="0" borderId="14" xfId="17" applyFont="1" applyFill="1" applyBorder="1" applyAlignment="1">
      <alignment horizontal="right" vertical="center" wrapText="1"/>
    </xf>
    <xf numFmtId="41" fontId="33" fillId="0" borderId="36" xfId="16" applyNumberFormat="1" applyFont="1" applyFill="1" applyBorder="1" applyAlignment="1">
      <alignment horizontal="right" vertical="center" wrapText="1"/>
    </xf>
    <xf numFmtId="41" fontId="33" fillId="0" borderId="14" xfId="16" applyNumberFormat="1" applyFont="1" applyFill="1" applyBorder="1" applyAlignment="1">
      <alignment horizontal="right" vertical="center" wrapText="1"/>
    </xf>
    <xf numFmtId="41" fontId="29" fillId="8" borderId="36" xfId="15" applyNumberFormat="1" applyFont="1" applyFill="1" applyBorder="1" applyAlignment="1">
      <alignment horizontal="right" vertical="center" wrapText="1"/>
    </xf>
    <xf numFmtId="41" fontId="29" fillId="8" borderId="14" xfId="15" applyNumberFormat="1" applyFont="1" applyFill="1" applyBorder="1" applyAlignment="1">
      <alignment horizontal="right" vertical="center" wrapText="1"/>
    </xf>
    <xf numFmtId="176" fontId="8" fillId="2" borderId="35" xfId="8" applyNumberFormat="1" applyFont="1" applyFill="1" applyBorder="1" applyAlignment="1">
      <alignment horizontal="center" vertical="center"/>
    </xf>
    <xf numFmtId="176" fontId="8" fillId="2" borderId="29" xfId="8" applyNumberFormat="1" applyFont="1" applyFill="1" applyBorder="1" applyAlignment="1">
      <alignment horizontal="center" vertical="center"/>
    </xf>
    <xf numFmtId="0" fontId="8" fillId="3" borderId="26" xfId="8" applyFont="1" applyFill="1" applyBorder="1" applyAlignment="1">
      <alignment horizontal="center" vertical="center"/>
    </xf>
    <xf numFmtId="0" fontId="8" fillId="3" borderId="29" xfId="8" applyFont="1" applyFill="1" applyBorder="1" applyAlignment="1">
      <alignment horizontal="center" vertical="center"/>
    </xf>
    <xf numFmtId="0" fontId="8" fillId="3" borderId="31" xfId="8" applyFont="1" applyFill="1" applyBorder="1" applyAlignment="1">
      <alignment horizontal="center" vertical="center"/>
    </xf>
    <xf numFmtId="0" fontId="8" fillId="3" borderId="18" xfId="8" applyFont="1" applyFill="1" applyBorder="1" applyAlignment="1">
      <alignment horizontal="center" vertical="center" wrapText="1"/>
    </xf>
    <xf numFmtId="0" fontId="8" fillId="3" borderId="27" xfId="8" applyFont="1" applyFill="1" applyBorder="1" applyAlignment="1">
      <alignment horizontal="center" vertical="center" wrapText="1"/>
    </xf>
    <xf numFmtId="0" fontId="20" fillId="3" borderId="14" xfId="8" applyFont="1" applyFill="1" applyBorder="1" applyAlignment="1">
      <alignment horizontal="center" vertical="center" wrapText="1"/>
    </xf>
    <xf numFmtId="0" fontId="8" fillId="3" borderId="14" xfId="8" applyFont="1" applyFill="1" applyBorder="1" applyAlignment="1">
      <alignment horizontal="center" vertical="center" wrapText="1"/>
    </xf>
    <xf numFmtId="0" fontId="8" fillId="3" borderId="20" xfId="8" applyFont="1" applyFill="1" applyBorder="1" applyAlignment="1">
      <alignment horizontal="center" vertical="center" wrapText="1"/>
    </xf>
    <xf numFmtId="0" fontId="8" fillId="3" borderId="28" xfId="8" applyFont="1" applyFill="1" applyBorder="1" applyAlignment="1">
      <alignment horizontal="center" vertical="center" wrapText="1"/>
    </xf>
    <xf numFmtId="0" fontId="8" fillId="3" borderId="30" xfId="8" applyFont="1" applyFill="1" applyBorder="1" applyAlignment="1">
      <alignment horizontal="center" vertical="center" wrapText="1"/>
    </xf>
    <xf numFmtId="0" fontId="21" fillId="0" borderId="0" xfId="8" applyFont="1" applyAlignment="1">
      <alignment horizontal="center" vertical="center"/>
    </xf>
    <xf numFmtId="0" fontId="8" fillId="3" borderId="1" xfId="8" applyFont="1" applyFill="1" applyBorder="1" applyAlignment="1">
      <alignment horizontal="center" vertical="center" wrapText="1"/>
    </xf>
    <xf numFmtId="176" fontId="8" fillId="7" borderId="21" xfId="8" applyNumberFormat="1" applyFont="1" applyFill="1" applyBorder="1" applyAlignment="1">
      <alignment horizontal="center" vertical="center" wrapText="1"/>
    </xf>
    <xf numFmtId="176" fontId="8" fillId="7" borderId="22" xfId="8" applyNumberFormat="1" applyFont="1" applyFill="1" applyBorder="1" applyAlignment="1">
      <alignment horizontal="center" vertical="center" wrapText="1"/>
    </xf>
    <xf numFmtId="176" fontId="8" fillId="7" borderId="23" xfId="8" applyNumberFormat="1" applyFont="1" applyFill="1" applyBorder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/>
    </xf>
    <xf numFmtId="0" fontId="12" fillId="0" borderId="8" xfId="6" applyFont="1" applyFill="1" applyBorder="1" applyAlignment="1">
      <alignment horizontal="center" vertical="center" wrapText="1"/>
    </xf>
    <xf numFmtId="0" fontId="12" fillId="0" borderId="9" xfId="6" applyFont="1" applyFill="1" applyBorder="1" applyAlignment="1">
      <alignment horizontal="center" vertical="center" wrapText="1"/>
    </xf>
    <xf numFmtId="0" fontId="12" fillId="0" borderId="10" xfId="6" applyFont="1" applyFill="1" applyBorder="1" applyAlignment="1">
      <alignment horizontal="center" vertical="center" wrapText="1"/>
    </xf>
    <xf numFmtId="0" fontId="17" fillId="2" borderId="0" xfId="6" applyFont="1" applyFill="1" applyBorder="1" applyAlignment="1">
      <alignment horizontal="left" vertical="center"/>
    </xf>
    <xf numFmtId="0" fontId="9" fillId="2" borderId="0" xfId="6" applyFont="1" applyFill="1" applyBorder="1" applyAlignment="1">
      <alignment horizontal="left" vertical="center"/>
    </xf>
    <xf numFmtId="176" fontId="13" fillId="2" borderId="4" xfId="6" applyNumberFormat="1" applyFont="1" applyFill="1" applyBorder="1" applyAlignment="1">
      <alignment horizontal="center" vertical="center" shrinkToFit="1"/>
    </xf>
    <xf numFmtId="176" fontId="13" fillId="2" borderId="5" xfId="6" applyNumberFormat="1" applyFont="1" applyFill="1" applyBorder="1" applyAlignment="1">
      <alignment horizontal="center" vertical="center" shrinkToFit="1"/>
    </xf>
    <xf numFmtId="176" fontId="13" fillId="2" borderId="16" xfId="6" applyNumberFormat="1" applyFont="1" applyFill="1" applyBorder="1" applyAlignment="1">
      <alignment horizontal="center" vertical="center" wrapText="1" shrinkToFit="1"/>
    </xf>
    <xf numFmtId="176" fontId="13" fillId="2" borderId="2" xfId="6" applyNumberFormat="1" applyFont="1" applyFill="1" applyBorder="1" applyAlignment="1">
      <alignment horizontal="center" vertical="center" wrapText="1" shrinkToFit="1"/>
    </xf>
    <xf numFmtId="176" fontId="13" fillId="2" borderId="6" xfId="6" applyNumberFormat="1" applyFont="1" applyFill="1" applyBorder="1" applyAlignment="1">
      <alignment horizontal="center" vertical="center" shrinkToFit="1"/>
    </xf>
    <xf numFmtId="176" fontId="14" fillId="6" borderId="38" xfId="6" applyNumberFormat="1" applyFont="1" applyFill="1" applyBorder="1" applyAlignment="1">
      <alignment horizontal="center" vertical="center" shrinkToFit="1"/>
    </xf>
    <xf numFmtId="176" fontId="14" fillId="6" borderId="39" xfId="6" applyNumberFormat="1" applyFont="1" applyFill="1" applyBorder="1" applyAlignment="1">
      <alignment horizontal="center" vertical="center" shrinkToFit="1"/>
    </xf>
    <xf numFmtId="176" fontId="14" fillId="6" borderId="40" xfId="6" applyNumberFormat="1" applyFont="1" applyFill="1" applyBorder="1" applyAlignment="1">
      <alignment horizontal="center" vertical="center" shrinkToFit="1"/>
    </xf>
  </cellXfs>
  <cellStyles count="20">
    <cellStyle name="쉼표 [0]" xfId="7" builtinId="6"/>
    <cellStyle name="쉼표 [0] 2" xfId="3"/>
    <cellStyle name="쉼표 [0] 3" xfId="4"/>
    <cellStyle name="쉼표 [0] 7" xfId="17"/>
    <cellStyle name="쉼표 [0] 8" xfId="12"/>
    <cellStyle name="표준" xfId="0" builtinId="0"/>
    <cellStyle name="표준 10" xfId="15"/>
    <cellStyle name="표준 11" xfId="13"/>
    <cellStyle name="표준 12" xfId="16"/>
    <cellStyle name="표준 14" xfId="18"/>
    <cellStyle name="표준 15" xfId="19"/>
    <cellStyle name="표준 2" xfId="1"/>
    <cellStyle name="표준 3" xfId="2"/>
    <cellStyle name="표준 4" xfId="6"/>
    <cellStyle name="표준 5" xfId="8"/>
    <cellStyle name="표준 6" xfId="14"/>
    <cellStyle name="표준 7" xfId="9"/>
    <cellStyle name="표준 8" xfId="10"/>
    <cellStyle name="표준 9" xfId="11"/>
    <cellStyle name="하이퍼링크 2" xfId="5"/>
  </cellStyles>
  <dxfs count="0"/>
  <tableStyles count="0" defaultTableStyle="TableStyleMedium9" defaultPivotStyle="PivotStyleLight16"/>
  <colors>
    <mruColors>
      <color rgb="FFFCFDD3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클래식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AG21"/>
  <sheetViews>
    <sheetView showGridLines="0" view="pageBreakPreview" zoomScale="85" zoomScaleNormal="85" zoomScaleSheetLayoutView="85" workbookViewId="0">
      <selection activeCell="A10" sqref="A10"/>
    </sheetView>
  </sheetViews>
  <sheetFormatPr defaultRowHeight="13.5" x14ac:dyDescent="0.15"/>
  <cols>
    <col min="1" max="1" width="1.21875" style="27" customWidth="1"/>
    <col min="2" max="2" width="6.77734375" style="27" customWidth="1"/>
    <col min="3" max="3" width="6.33203125" style="28" bestFit="1" customWidth="1"/>
    <col min="4" max="4" width="7.5546875" style="28" bestFit="1" customWidth="1"/>
    <col min="5" max="6" width="6.77734375" style="28" bestFit="1" customWidth="1"/>
    <col min="7" max="7" width="5.6640625" style="28" bestFit="1" customWidth="1"/>
    <col min="8" max="10" width="6.77734375" style="28" customWidth="1"/>
    <col min="11" max="12" width="10.33203125" style="28" customWidth="1"/>
    <col min="13" max="13" width="11.6640625" style="28" customWidth="1"/>
    <col min="14" max="16" width="10.33203125" style="28" customWidth="1"/>
    <col min="17" max="17" width="11.77734375" style="28" customWidth="1"/>
    <col min="18" max="21" width="10.33203125" style="28" customWidth="1"/>
    <col min="22" max="22" width="11.88671875" style="28" customWidth="1"/>
    <col min="23" max="24" width="8.88671875" style="28" customWidth="1"/>
    <col min="25" max="244" width="8.88671875" style="28"/>
    <col min="245" max="245" width="1.21875" style="28" customWidth="1"/>
    <col min="246" max="246" width="4.77734375" style="28" customWidth="1"/>
    <col min="247" max="247" width="7.5546875" style="28" customWidth="1"/>
    <col min="248" max="248" width="8.109375" style="28" customWidth="1"/>
    <col min="249" max="249" width="9.33203125" style="28" customWidth="1"/>
    <col min="250" max="250" width="8.88671875" style="28" customWidth="1"/>
    <col min="251" max="251" width="8.33203125" style="28" customWidth="1"/>
    <col min="252" max="252" width="7.6640625" style="28" customWidth="1"/>
    <col min="253" max="254" width="6.33203125" style="28" customWidth="1"/>
    <col min="255" max="257" width="8.5546875" style="28" customWidth="1"/>
    <col min="258" max="258" width="7.21875" style="28" customWidth="1"/>
    <col min="259" max="259" width="7.6640625" style="28" customWidth="1"/>
    <col min="260" max="260" width="9.5546875" style="28" customWidth="1"/>
    <col min="261" max="261" width="5.33203125" style="28" customWidth="1"/>
    <col min="262" max="262" width="7.6640625" style="28" customWidth="1"/>
    <col min="263" max="263" width="8.109375" style="28" customWidth="1"/>
    <col min="264" max="264" width="7.21875" style="28" customWidth="1"/>
    <col min="265" max="265" width="7.88671875" style="28" customWidth="1"/>
    <col min="266" max="269" width="7.21875" style="28" customWidth="1"/>
    <col min="270" max="270" width="5.109375" style="28" customWidth="1"/>
    <col min="271" max="273" width="7" style="28" customWidth="1"/>
    <col min="274" max="276" width="7.77734375" style="28" customWidth="1"/>
    <col min="277" max="277" width="7.33203125" style="28" customWidth="1"/>
    <col min="278" max="278" width="7.21875" style="28" customWidth="1"/>
    <col min="279" max="280" width="8.88671875" style="28" customWidth="1"/>
    <col min="281" max="500" width="8.88671875" style="28"/>
    <col min="501" max="501" width="1.21875" style="28" customWidth="1"/>
    <col min="502" max="502" width="4.77734375" style="28" customWidth="1"/>
    <col min="503" max="503" width="7.5546875" style="28" customWidth="1"/>
    <col min="504" max="504" width="8.109375" style="28" customWidth="1"/>
    <col min="505" max="505" width="9.33203125" style="28" customWidth="1"/>
    <col min="506" max="506" width="8.88671875" style="28" customWidth="1"/>
    <col min="507" max="507" width="8.33203125" style="28" customWidth="1"/>
    <col min="508" max="508" width="7.6640625" style="28" customWidth="1"/>
    <col min="509" max="510" width="6.33203125" style="28" customWidth="1"/>
    <col min="511" max="513" width="8.5546875" style="28" customWidth="1"/>
    <col min="514" max="514" width="7.21875" style="28" customWidth="1"/>
    <col min="515" max="515" width="7.6640625" style="28" customWidth="1"/>
    <col min="516" max="516" width="9.5546875" style="28" customWidth="1"/>
    <col min="517" max="517" width="5.33203125" style="28" customWidth="1"/>
    <col min="518" max="518" width="7.6640625" style="28" customWidth="1"/>
    <col min="519" max="519" width="8.109375" style="28" customWidth="1"/>
    <col min="520" max="520" width="7.21875" style="28" customWidth="1"/>
    <col min="521" max="521" width="7.88671875" style="28" customWidth="1"/>
    <col min="522" max="525" width="7.21875" style="28" customWidth="1"/>
    <col min="526" max="526" width="5.109375" style="28" customWidth="1"/>
    <col min="527" max="529" width="7" style="28" customWidth="1"/>
    <col min="530" max="532" width="7.77734375" style="28" customWidth="1"/>
    <col min="533" max="533" width="7.33203125" style="28" customWidth="1"/>
    <col min="534" max="534" width="7.21875" style="28" customWidth="1"/>
    <col min="535" max="536" width="8.88671875" style="28" customWidth="1"/>
    <col min="537" max="756" width="8.88671875" style="28"/>
    <col min="757" max="757" width="1.21875" style="28" customWidth="1"/>
    <col min="758" max="758" width="4.77734375" style="28" customWidth="1"/>
    <col min="759" max="759" width="7.5546875" style="28" customWidth="1"/>
    <col min="760" max="760" width="8.109375" style="28" customWidth="1"/>
    <col min="761" max="761" width="9.33203125" style="28" customWidth="1"/>
    <col min="762" max="762" width="8.88671875" style="28" customWidth="1"/>
    <col min="763" max="763" width="8.33203125" style="28" customWidth="1"/>
    <col min="764" max="764" width="7.6640625" style="28" customWidth="1"/>
    <col min="765" max="766" width="6.33203125" style="28" customWidth="1"/>
    <col min="767" max="769" width="8.5546875" style="28" customWidth="1"/>
    <col min="770" max="770" width="7.21875" style="28" customWidth="1"/>
    <col min="771" max="771" width="7.6640625" style="28" customWidth="1"/>
    <col min="772" max="772" width="9.5546875" style="28" customWidth="1"/>
    <col min="773" max="773" width="5.33203125" style="28" customWidth="1"/>
    <col min="774" max="774" width="7.6640625" style="28" customWidth="1"/>
    <col min="775" max="775" width="8.109375" style="28" customWidth="1"/>
    <col min="776" max="776" width="7.21875" style="28" customWidth="1"/>
    <col min="777" max="777" width="7.88671875" style="28" customWidth="1"/>
    <col min="778" max="781" width="7.21875" style="28" customWidth="1"/>
    <col min="782" max="782" width="5.109375" style="28" customWidth="1"/>
    <col min="783" max="785" width="7" style="28" customWidth="1"/>
    <col min="786" max="788" width="7.77734375" style="28" customWidth="1"/>
    <col min="789" max="789" width="7.33203125" style="28" customWidth="1"/>
    <col min="790" max="790" width="7.21875" style="28" customWidth="1"/>
    <col min="791" max="792" width="8.88671875" style="28" customWidth="1"/>
    <col min="793" max="1012" width="8.88671875" style="28"/>
    <col min="1013" max="1013" width="1.21875" style="28" customWidth="1"/>
    <col min="1014" max="1014" width="4.77734375" style="28" customWidth="1"/>
    <col min="1015" max="1015" width="7.5546875" style="28" customWidth="1"/>
    <col min="1016" max="1016" width="8.109375" style="28" customWidth="1"/>
    <col min="1017" max="1017" width="9.33203125" style="28" customWidth="1"/>
    <col min="1018" max="1018" width="8.88671875" style="28" customWidth="1"/>
    <col min="1019" max="1019" width="8.33203125" style="28" customWidth="1"/>
    <col min="1020" max="1020" width="7.6640625" style="28" customWidth="1"/>
    <col min="1021" max="1022" width="6.33203125" style="28" customWidth="1"/>
    <col min="1023" max="1025" width="8.5546875" style="28" customWidth="1"/>
    <col min="1026" max="1026" width="7.21875" style="28" customWidth="1"/>
    <col min="1027" max="1027" width="7.6640625" style="28" customWidth="1"/>
    <col min="1028" max="1028" width="9.5546875" style="28" customWidth="1"/>
    <col min="1029" max="1029" width="5.33203125" style="28" customWidth="1"/>
    <col min="1030" max="1030" width="7.6640625" style="28" customWidth="1"/>
    <col min="1031" max="1031" width="8.109375" style="28" customWidth="1"/>
    <col min="1032" max="1032" width="7.21875" style="28" customWidth="1"/>
    <col min="1033" max="1033" width="7.88671875" style="28" customWidth="1"/>
    <col min="1034" max="1037" width="7.21875" style="28" customWidth="1"/>
    <col min="1038" max="1038" width="5.109375" style="28" customWidth="1"/>
    <col min="1039" max="1041" width="7" style="28" customWidth="1"/>
    <col min="1042" max="1044" width="7.77734375" style="28" customWidth="1"/>
    <col min="1045" max="1045" width="7.33203125" style="28" customWidth="1"/>
    <col min="1046" max="1046" width="7.21875" style="28" customWidth="1"/>
    <col min="1047" max="1048" width="8.88671875" style="28" customWidth="1"/>
    <col min="1049" max="1268" width="8.88671875" style="28"/>
    <col min="1269" max="1269" width="1.21875" style="28" customWidth="1"/>
    <col min="1270" max="1270" width="4.77734375" style="28" customWidth="1"/>
    <col min="1271" max="1271" width="7.5546875" style="28" customWidth="1"/>
    <col min="1272" max="1272" width="8.109375" style="28" customWidth="1"/>
    <col min="1273" max="1273" width="9.33203125" style="28" customWidth="1"/>
    <col min="1274" max="1274" width="8.88671875" style="28" customWidth="1"/>
    <col min="1275" max="1275" width="8.33203125" style="28" customWidth="1"/>
    <col min="1276" max="1276" width="7.6640625" style="28" customWidth="1"/>
    <col min="1277" max="1278" width="6.33203125" style="28" customWidth="1"/>
    <col min="1279" max="1281" width="8.5546875" style="28" customWidth="1"/>
    <col min="1282" max="1282" width="7.21875" style="28" customWidth="1"/>
    <col min="1283" max="1283" width="7.6640625" style="28" customWidth="1"/>
    <col min="1284" max="1284" width="9.5546875" style="28" customWidth="1"/>
    <col min="1285" max="1285" width="5.33203125" style="28" customWidth="1"/>
    <col min="1286" max="1286" width="7.6640625" style="28" customWidth="1"/>
    <col min="1287" max="1287" width="8.109375" style="28" customWidth="1"/>
    <col min="1288" max="1288" width="7.21875" style="28" customWidth="1"/>
    <col min="1289" max="1289" width="7.88671875" style="28" customWidth="1"/>
    <col min="1290" max="1293" width="7.21875" style="28" customWidth="1"/>
    <col min="1294" max="1294" width="5.109375" style="28" customWidth="1"/>
    <col min="1295" max="1297" width="7" style="28" customWidth="1"/>
    <col min="1298" max="1300" width="7.77734375" style="28" customWidth="1"/>
    <col min="1301" max="1301" width="7.33203125" style="28" customWidth="1"/>
    <col min="1302" max="1302" width="7.21875" style="28" customWidth="1"/>
    <col min="1303" max="1304" width="8.88671875" style="28" customWidth="1"/>
    <col min="1305" max="1524" width="8.88671875" style="28"/>
    <col min="1525" max="1525" width="1.21875" style="28" customWidth="1"/>
    <col min="1526" max="1526" width="4.77734375" style="28" customWidth="1"/>
    <col min="1527" max="1527" width="7.5546875" style="28" customWidth="1"/>
    <col min="1528" max="1528" width="8.109375" style="28" customWidth="1"/>
    <col min="1529" max="1529" width="9.33203125" style="28" customWidth="1"/>
    <col min="1530" max="1530" width="8.88671875" style="28" customWidth="1"/>
    <col min="1531" max="1531" width="8.33203125" style="28" customWidth="1"/>
    <col min="1532" max="1532" width="7.6640625" style="28" customWidth="1"/>
    <col min="1533" max="1534" width="6.33203125" style="28" customWidth="1"/>
    <col min="1535" max="1537" width="8.5546875" style="28" customWidth="1"/>
    <col min="1538" max="1538" width="7.21875" style="28" customWidth="1"/>
    <col min="1539" max="1539" width="7.6640625" style="28" customWidth="1"/>
    <col min="1540" max="1540" width="9.5546875" style="28" customWidth="1"/>
    <col min="1541" max="1541" width="5.33203125" style="28" customWidth="1"/>
    <col min="1542" max="1542" width="7.6640625" style="28" customWidth="1"/>
    <col min="1543" max="1543" width="8.109375" style="28" customWidth="1"/>
    <col min="1544" max="1544" width="7.21875" style="28" customWidth="1"/>
    <col min="1545" max="1545" width="7.88671875" style="28" customWidth="1"/>
    <col min="1546" max="1549" width="7.21875" style="28" customWidth="1"/>
    <col min="1550" max="1550" width="5.109375" style="28" customWidth="1"/>
    <col min="1551" max="1553" width="7" style="28" customWidth="1"/>
    <col min="1554" max="1556" width="7.77734375" style="28" customWidth="1"/>
    <col min="1557" max="1557" width="7.33203125" style="28" customWidth="1"/>
    <col min="1558" max="1558" width="7.21875" style="28" customWidth="1"/>
    <col min="1559" max="1560" width="8.88671875" style="28" customWidth="1"/>
    <col min="1561" max="1780" width="8.88671875" style="28"/>
    <col min="1781" max="1781" width="1.21875" style="28" customWidth="1"/>
    <col min="1782" max="1782" width="4.77734375" style="28" customWidth="1"/>
    <col min="1783" max="1783" width="7.5546875" style="28" customWidth="1"/>
    <col min="1784" max="1784" width="8.109375" style="28" customWidth="1"/>
    <col min="1785" max="1785" width="9.33203125" style="28" customWidth="1"/>
    <col min="1786" max="1786" width="8.88671875" style="28" customWidth="1"/>
    <col min="1787" max="1787" width="8.33203125" style="28" customWidth="1"/>
    <col min="1788" max="1788" width="7.6640625" style="28" customWidth="1"/>
    <col min="1789" max="1790" width="6.33203125" style="28" customWidth="1"/>
    <col min="1791" max="1793" width="8.5546875" style="28" customWidth="1"/>
    <col min="1794" max="1794" width="7.21875" style="28" customWidth="1"/>
    <col min="1795" max="1795" width="7.6640625" style="28" customWidth="1"/>
    <col min="1796" max="1796" width="9.5546875" style="28" customWidth="1"/>
    <col min="1797" max="1797" width="5.33203125" style="28" customWidth="1"/>
    <col min="1798" max="1798" width="7.6640625" style="28" customWidth="1"/>
    <col min="1799" max="1799" width="8.109375" style="28" customWidth="1"/>
    <col min="1800" max="1800" width="7.21875" style="28" customWidth="1"/>
    <col min="1801" max="1801" width="7.88671875" style="28" customWidth="1"/>
    <col min="1802" max="1805" width="7.21875" style="28" customWidth="1"/>
    <col min="1806" max="1806" width="5.109375" style="28" customWidth="1"/>
    <col min="1807" max="1809" width="7" style="28" customWidth="1"/>
    <col min="1810" max="1812" width="7.77734375" style="28" customWidth="1"/>
    <col min="1813" max="1813" width="7.33203125" style="28" customWidth="1"/>
    <col min="1814" max="1814" width="7.21875" style="28" customWidth="1"/>
    <col min="1815" max="1816" width="8.88671875" style="28" customWidth="1"/>
    <col min="1817" max="2036" width="8.88671875" style="28"/>
    <col min="2037" max="2037" width="1.21875" style="28" customWidth="1"/>
    <col min="2038" max="2038" width="4.77734375" style="28" customWidth="1"/>
    <col min="2039" max="2039" width="7.5546875" style="28" customWidth="1"/>
    <col min="2040" max="2040" width="8.109375" style="28" customWidth="1"/>
    <col min="2041" max="2041" width="9.33203125" style="28" customWidth="1"/>
    <col min="2042" max="2042" width="8.88671875" style="28" customWidth="1"/>
    <col min="2043" max="2043" width="8.33203125" style="28" customWidth="1"/>
    <col min="2044" max="2044" width="7.6640625" style="28" customWidth="1"/>
    <col min="2045" max="2046" width="6.33203125" style="28" customWidth="1"/>
    <col min="2047" max="2049" width="8.5546875" style="28" customWidth="1"/>
    <col min="2050" max="2050" width="7.21875" style="28" customWidth="1"/>
    <col min="2051" max="2051" width="7.6640625" style="28" customWidth="1"/>
    <col min="2052" max="2052" width="9.5546875" style="28" customWidth="1"/>
    <col min="2053" max="2053" width="5.33203125" style="28" customWidth="1"/>
    <col min="2054" max="2054" width="7.6640625" style="28" customWidth="1"/>
    <col min="2055" max="2055" width="8.109375" style="28" customWidth="1"/>
    <col min="2056" max="2056" width="7.21875" style="28" customWidth="1"/>
    <col min="2057" max="2057" width="7.88671875" style="28" customWidth="1"/>
    <col min="2058" max="2061" width="7.21875" style="28" customWidth="1"/>
    <col min="2062" max="2062" width="5.109375" style="28" customWidth="1"/>
    <col min="2063" max="2065" width="7" style="28" customWidth="1"/>
    <col min="2066" max="2068" width="7.77734375" style="28" customWidth="1"/>
    <col min="2069" max="2069" width="7.33203125" style="28" customWidth="1"/>
    <col min="2070" max="2070" width="7.21875" style="28" customWidth="1"/>
    <col min="2071" max="2072" width="8.88671875" style="28" customWidth="1"/>
    <col min="2073" max="2292" width="8.88671875" style="28"/>
    <col min="2293" max="2293" width="1.21875" style="28" customWidth="1"/>
    <col min="2294" max="2294" width="4.77734375" style="28" customWidth="1"/>
    <col min="2295" max="2295" width="7.5546875" style="28" customWidth="1"/>
    <col min="2296" max="2296" width="8.109375" style="28" customWidth="1"/>
    <col min="2297" max="2297" width="9.33203125" style="28" customWidth="1"/>
    <col min="2298" max="2298" width="8.88671875" style="28" customWidth="1"/>
    <col min="2299" max="2299" width="8.33203125" style="28" customWidth="1"/>
    <col min="2300" max="2300" width="7.6640625" style="28" customWidth="1"/>
    <col min="2301" max="2302" width="6.33203125" style="28" customWidth="1"/>
    <col min="2303" max="2305" width="8.5546875" style="28" customWidth="1"/>
    <col min="2306" max="2306" width="7.21875" style="28" customWidth="1"/>
    <col min="2307" max="2307" width="7.6640625" style="28" customWidth="1"/>
    <col min="2308" max="2308" width="9.5546875" style="28" customWidth="1"/>
    <col min="2309" max="2309" width="5.33203125" style="28" customWidth="1"/>
    <col min="2310" max="2310" width="7.6640625" style="28" customWidth="1"/>
    <col min="2311" max="2311" width="8.109375" style="28" customWidth="1"/>
    <col min="2312" max="2312" width="7.21875" style="28" customWidth="1"/>
    <col min="2313" max="2313" width="7.88671875" style="28" customWidth="1"/>
    <col min="2314" max="2317" width="7.21875" style="28" customWidth="1"/>
    <col min="2318" max="2318" width="5.109375" style="28" customWidth="1"/>
    <col min="2319" max="2321" width="7" style="28" customWidth="1"/>
    <col min="2322" max="2324" width="7.77734375" style="28" customWidth="1"/>
    <col min="2325" max="2325" width="7.33203125" style="28" customWidth="1"/>
    <col min="2326" max="2326" width="7.21875" style="28" customWidth="1"/>
    <col min="2327" max="2328" width="8.88671875" style="28" customWidth="1"/>
    <col min="2329" max="2548" width="8.88671875" style="28"/>
    <col min="2549" max="2549" width="1.21875" style="28" customWidth="1"/>
    <col min="2550" max="2550" width="4.77734375" style="28" customWidth="1"/>
    <col min="2551" max="2551" width="7.5546875" style="28" customWidth="1"/>
    <col min="2552" max="2552" width="8.109375" style="28" customWidth="1"/>
    <col min="2553" max="2553" width="9.33203125" style="28" customWidth="1"/>
    <col min="2554" max="2554" width="8.88671875" style="28" customWidth="1"/>
    <col min="2555" max="2555" width="8.33203125" style="28" customWidth="1"/>
    <col min="2556" max="2556" width="7.6640625" style="28" customWidth="1"/>
    <col min="2557" max="2558" width="6.33203125" style="28" customWidth="1"/>
    <col min="2559" max="2561" width="8.5546875" style="28" customWidth="1"/>
    <col min="2562" max="2562" width="7.21875" style="28" customWidth="1"/>
    <col min="2563" max="2563" width="7.6640625" style="28" customWidth="1"/>
    <col min="2564" max="2564" width="9.5546875" style="28" customWidth="1"/>
    <col min="2565" max="2565" width="5.33203125" style="28" customWidth="1"/>
    <col min="2566" max="2566" width="7.6640625" style="28" customWidth="1"/>
    <col min="2567" max="2567" width="8.109375" style="28" customWidth="1"/>
    <col min="2568" max="2568" width="7.21875" style="28" customWidth="1"/>
    <col min="2569" max="2569" width="7.88671875" style="28" customWidth="1"/>
    <col min="2570" max="2573" width="7.21875" style="28" customWidth="1"/>
    <col min="2574" max="2574" width="5.109375" style="28" customWidth="1"/>
    <col min="2575" max="2577" width="7" style="28" customWidth="1"/>
    <col min="2578" max="2580" width="7.77734375" style="28" customWidth="1"/>
    <col min="2581" max="2581" width="7.33203125" style="28" customWidth="1"/>
    <col min="2582" max="2582" width="7.21875" style="28" customWidth="1"/>
    <col min="2583" max="2584" width="8.88671875" style="28" customWidth="1"/>
    <col min="2585" max="2804" width="8.88671875" style="28"/>
    <col min="2805" max="2805" width="1.21875" style="28" customWidth="1"/>
    <col min="2806" max="2806" width="4.77734375" style="28" customWidth="1"/>
    <col min="2807" max="2807" width="7.5546875" style="28" customWidth="1"/>
    <col min="2808" max="2808" width="8.109375" style="28" customWidth="1"/>
    <col min="2809" max="2809" width="9.33203125" style="28" customWidth="1"/>
    <col min="2810" max="2810" width="8.88671875" style="28" customWidth="1"/>
    <col min="2811" max="2811" width="8.33203125" style="28" customWidth="1"/>
    <col min="2812" max="2812" width="7.6640625" style="28" customWidth="1"/>
    <col min="2813" max="2814" width="6.33203125" style="28" customWidth="1"/>
    <col min="2815" max="2817" width="8.5546875" style="28" customWidth="1"/>
    <col min="2818" max="2818" width="7.21875" style="28" customWidth="1"/>
    <col min="2819" max="2819" width="7.6640625" style="28" customWidth="1"/>
    <col min="2820" max="2820" width="9.5546875" style="28" customWidth="1"/>
    <col min="2821" max="2821" width="5.33203125" style="28" customWidth="1"/>
    <col min="2822" max="2822" width="7.6640625" style="28" customWidth="1"/>
    <col min="2823" max="2823" width="8.109375" style="28" customWidth="1"/>
    <col min="2824" max="2824" width="7.21875" style="28" customWidth="1"/>
    <col min="2825" max="2825" width="7.88671875" style="28" customWidth="1"/>
    <col min="2826" max="2829" width="7.21875" style="28" customWidth="1"/>
    <col min="2830" max="2830" width="5.109375" style="28" customWidth="1"/>
    <col min="2831" max="2833" width="7" style="28" customWidth="1"/>
    <col min="2834" max="2836" width="7.77734375" style="28" customWidth="1"/>
    <col min="2837" max="2837" width="7.33203125" style="28" customWidth="1"/>
    <col min="2838" max="2838" width="7.21875" style="28" customWidth="1"/>
    <col min="2839" max="2840" width="8.88671875" style="28" customWidth="1"/>
    <col min="2841" max="3060" width="8.88671875" style="28"/>
    <col min="3061" max="3061" width="1.21875" style="28" customWidth="1"/>
    <col min="3062" max="3062" width="4.77734375" style="28" customWidth="1"/>
    <col min="3063" max="3063" width="7.5546875" style="28" customWidth="1"/>
    <col min="3064" max="3064" width="8.109375" style="28" customWidth="1"/>
    <col min="3065" max="3065" width="9.33203125" style="28" customWidth="1"/>
    <col min="3066" max="3066" width="8.88671875" style="28" customWidth="1"/>
    <col min="3067" max="3067" width="8.33203125" style="28" customWidth="1"/>
    <col min="3068" max="3068" width="7.6640625" style="28" customWidth="1"/>
    <col min="3069" max="3070" width="6.33203125" style="28" customWidth="1"/>
    <col min="3071" max="3073" width="8.5546875" style="28" customWidth="1"/>
    <col min="3074" max="3074" width="7.21875" style="28" customWidth="1"/>
    <col min="3075" max="3075" width="7.6640625" style="28" customWidth="1"/>
    <col min="3076" max="3076" width="9.5546875" style="28" customWidth="1"/>
    <col min="3077" max="3077" width="5.33203125" style="28" customWidth="1"/>
    <col min="3078" max="3078" width="7.6640625" style="28" customWidth="1"/>
    <col min="3079" max="3079" width="8.109375" style="28" customWidth="1"/>
    <col min="3080" max="3080" width="7.21875" style="28" customWidth="1"/>
    <col min="3081" max="3081" width="7.88671875" style="28" customWidth="1"/>
    <col min="3082" max="3085" width="7.21875" style="28" customWidth="1"/>
    <col min="3086" max="3086" width="5.109375" style="28" customWidth="1"/>
    <col min="3087" max="3089" width="7" style="28" customWidth="1"/>
    <col min="3090" max="3092" width="7.77734375" style="28" customWidth="1"/>
    <col min="3093" max="3093" width="7.33203125" style="28" customWidth="1"/>
    <col min="3094" max="3094" width="7.21875" style="28" customWidth="1"/>
    <col min="3095" max="3096" width="8.88671875" style="28" customWidth="1"/>
    <col min="3097" max="3316" width="8.88671875" style="28"/>
    <col min="3317" max="3317" width="1.21875" style="28" customWidth="1"/>
    <col min="3318" max="3318" width="4.77734375" style="28" customWidth="1"/>
    <col min="3319" max="3319" width="7.5546875" style="28" customWidth="1"/>
    <col min="3320" max="3320" width="8.109375" style="28" customWidth="1"/>
    <col min="3321" max="3321" width="9.33203125" style="28" customWidth="1"/>
    <col min="3322" max="3322" width="8.88671875" style="28" customWidth="1"/>
    <col min="3323" max="3323" width="8.33203125" style="28" customWidth="1"/>
    <col min="3324" max="3324" width="7.6640625" style="28" customWidth="1"/>
    <col min="3325" max="3326" width="6.33203125" style="28" customWidth="1"/>
    <col min="3327" max="3329" width="8.5546875" style="28" customWidth="1"/>
    <col min="3330" max="3330" width="7.21875" style="28" customWidth="1"/>
    <col min="3331" max="3331" width="7.6640625" style="28" customWidth="1"/>
    <col min="3332" max="3332" width="9.5546875" style="28" customWidth="1"/>
    <col min="3333" max="3333" width="5.33203125" style="28" customWidth="1"/>
    <col min="3334" max="3334" width="7.6640625" style="28" customWidth="1"/>
    <col min="3335" max="3335" width="8.109375" style="28" customWidth="1"/>
    <col min="3336" max="3336" width="7.21875" style="28" customWidth="1"/>
    <col min="3337" max="3337" width="7.88671875" style="28" customWidth="1"/>
    <col min="3338" max="3341" width="7.21875" style="28" customWidth="1"/>
    <col min="3342" max="3342" width="5.109375" style="28" customWidth="1"/>
    <col min="3343" max="3345" width="7" style="28" customWidth="1"/>
    <col min="3346" max="3348" width="7.77734375" style="28" customWidth="1"/>
    <col min="3349" max="3349" width="7.33203125" style="28" customWidth="1"/>
    <col min="3350" max="3350" width="7.21875" style="28" customWidth="1"/>
    <col min="3351" max="3352" width="8.88671875" style="28" customWidth="1"/>
    <col min="3353" max="3572" width="8.88671875" style="28"/>
    <col min="3573" max="3573" width="1.21875" style="28" customWidth="1"/>
    <col min="3574" max="3574" width="4.77734375" style="28" customWidth="1"/>
    <col min="3575" max="3575" width="7.5546875" style="28" customWidth="1"/>
    <col min="3576" max="3576" width="8.109375" style="28" customWidth="1"/>
    <col min="3577" max="3577" width="9.33203125" style="28" customWidth="1"/>
    <col min="3578" max="3578" width="8.88671875" style="28" customWidth="1"/>
    <col min="3579" max="3579" width="8.33203125" style="28" customWidth="1"/>
    <col min="3580" max="3580" width="7.6640625" style="28" customWidth="1"/>
    <col min="3581" max="3582" width="6.33203125" style="28" customWidth="1"/>
    <col min="3583" max="3585" width="8.5546875" style="28" customWidth="1"/>
    <col min="3586" max="3586" width="7.21875" style="28" customWidth="1"/>
    <col min="3587" max="3587" width="7.6640625" style="28" customWidth="1"/>
    <col min="3588" max="3588" width="9.5546875" style="28" customWidth="1"/>
    <col min="3589" max="3589" width="5.33203125" style="28" customWidth="1"/>
    <col min="3590" max="3590" width="7.6640625" style="28" customWidth="1"/>
    <col min="3591" max="3591" width="8.109375" style="28" customWidth="1"/>
    <col min="3592" max="3592" width="7.21875" style="28" customWidth="1"/>
    <col min="3593" max="3593" width="7.88671875" style="28" customWidth="1"/>
    <col min="3594" max="3597" width="7.21875" style="28" customWidth="1"/>
    <col min="3598" max="3598" width="5.109375" style="28" customWidth="1"/>
    <col min="3599" max="3601" width="7" style="28" customWidth="1"/>
    <col min="3602" max="3604" width="7.77734375" style="28" customWidth="1"/>
    <col min="3605" max="3605" width="7.33203125" style="28" customWidth="1"/>
    <col min="3606" max="3606" width="7.21875" style="28" customWidth="1"/>
    <col min="3607" max="3608" width="8.88671875" style="28" customWidth="1"/>
    <col min="3609" max="3828" width="8.88671875" style="28"/>
    <col min="3829" max="3829" width="1.21875" style="28" customWidth="1"/>
    <col min="3830" max="3830" width="4.77734375" style="28" customWidth="1"/>
    <col min="3831" max="3831" width="7.5546875" style="28" customWidth="1"/>
    <col min="3832" max="3832" width="8.109375" style="28" customWidth="1"/>
    <col min="3833" max="3833" width="9.33203125" style="28" customWidth="1"/>
    <col min="3834" max="3834" width="8.88671875" style="28" customWidth="1"/>
    <col min="3835" max="3835" width="8.33203125" style="28" customWidth="1"/>
    <col min="3836" max="3836" width="7.6640625" style="28" customWidth="1"/>
    <col min="3837" max="3838" width="6.33203125" style="28" customWidth="1"/>
    <col min="3839" max="3841" width="8.5546875" style="28" customWidth="1"/>
    <col min="3842" max="3842" width="7.21875" style="28" customWidth="1"/>
    <col min="3843" max="3843" width="7.6640625" style="28" customWidth="1"/>
    <col min="3844" max="3844" width="9.5546875" style="28" customWidth="1"/>
    <col min="3845" max="3845" width="5.33203125" style="28" customWidth="1"/>
    <col min="3846" max="3846" width="7.6640625" style="28" customWidth="1"/>
    <col min="3847" max="3847" width="8.109375" style="28" customWidth="1"/>
    <col min="3848" max="3848" width="7.21875" style="28" customWidth="1"/>
    <col min="3849" max="3849" width="7.88671875" style="28" customWidth="1"/>
    <col min="3850" max="3853" width="7.21875" style="28" customWidth="1"/>
    <col min="3854" max="3854" width="5.109375" style="28" customWidth="1"/>
    <col min="3855" max="3857" width="7" style="28" customWidth="1"/>
    <col min="3858" max="3860" width="7.77734375" style="28" customWidth="1"/>
    <col min="3861" max="3861" width="7.33203125" style="28" customWidth="1"/>
    <col min="3862" max="3862" width="7.21875" style="28" customWidth="1"/>
    <col min="3863" max="3864" width="8.88671875" style="28" customWidth="1"/>
    <col min="3865" max="4084" width="8.88671875" style="28"/>
    <col min="4085" max="4085" width="1.21875" style="28" customWidth="1"/>
    <col min="4086" max="4086" width="4.77734375" style="28" customWidth="1"/>
    <col min="4087" max="4087" width="7.5546875" style="28" customWidth="1"/>
    <col min="4088" max="4088" width="8.109375" style="28" customWidth="1"/>
    <col min="4089" max="4089" width="9.33203125" style="28" customWidth="1"/>
    <col min="4090" max="4090" width="8.88671875" style="28" customWidth="1"/>
    <col min="4091" max="4091" width="8.33203125" style="28" customWidth="1"/>
    <col min="4092" max="4092" width="7.6640625" style="28" customWidth="1"/>
    <col min="4093" max="4094" width="6.33203125" style="28" customWidth="1"/>
    <col min="4095" max="4097" width="8.5546875" style="28" customWidth="1"/>
    <col min="4098" max="4098" width="7.21875" style="28" customWidth="1"/>
    <col min="4099" max="4099" width="7.6640625" style="28" customWidth="1"/>
    <col min="4100" max="4100" width="9.5546875" style="28" customWidth="1"/>
    <col min="4101" max="4101" width="5.33203125" style="28" customWidth="1"/>
    <col min="4102" max="4102" width="7.6640625" style="28" customWidth="1"/>
    <col min="4103" max="4103" width="8.109375" style="28" customWidth="1"/>
    <col min="4104" max="4104" width="7.21875" style="28" customWidth="1"/>
    <col min="4105" max="4105" width="7.88671875" style="28" customWidth="1"/>
    <col min="4106" max="4109" width="7.21875" style="28" customWidth="1"/>
    <col min="4110" max="4110" width="5.109375" style="28" customWidth="1"/>
    <col min="4111" max="4113" width="7" style="28" customWidth="1"/>
    <col min="4114" max="4116" width="7.77734375" style="28" customWidth="1"/>
    <col min="4117" max="4117" width="7.33203125" style="28" customWidth="1"/>
    <col min="4118" max="4118" width="7.21875" style="28" customWidth="1"/>
    <col min="4119" max="4120" width="8.88671875" style="28" customWidth="1"/>
    <col min="4121" max="4340" width="8.88671875" style="28"/>
    <col min="4341" max="4341" width="1.21875" style="28" customWidth="1"/>
    <col min="4342" max="4342" width="4.77734375" style="28" customWidth="1"/>
    <col min="4343" max="4343" width="7.5546875" style="28" customWidth="1"/>
    <col min="4344" max="4344" width="8.109375" style="28" customWidth="1"/>
    <col min="4345" max="4345" width="9.33203125" style="28" customWidth="1"/>
    <col min="4346" max="4346" width="8.88671875" style="28" customWidth="1"/>
    <col min="4347" max="4347" width="8.33203125" style="28" customWidth="1"/>
    <col min="4348" max="4348" width="7.6640625" style="28" customWidth="1"/>
    <col min="4349" max="4350" width="6.33203125" style="28" customWidth="1"/>
    <col min="4351" max="4353" width="8.5546875" style="28" customWidth="1"/>
    <col min="4354" max="4354" width="7.21875" style="28" customWidth="1"/>
    <col min="4355" max="4355" width="7.6640625" style="28" customWidth="1"/>
    <col min="4356" max="4356" width="9.5546875" style="28" customWidth="1"/>
    <col min="4357" max="4357" width="5.33203125" style="28" customWidth="1"/>
    <col min="4358" max="4358" width="7.6640625" style="28" customWidth="1"/>
    <col min="4359" max="4359" width="8.109375" style="28" customWidth="1"/>
    <col min="4360" max="4360" width="7.21875" style="28" customWidth="1"/>
    <col min="4361" max="4361" width="7.88671875" style="28" customWidth="1"/>
    <col min="4362" max="4365" width="7.21875" style="28" customWidth="1"/>
    <col min="4366" max="4366" width="5.109375" style="28" customWidth="1"/>
    <col min="4367" max="4369" width="7" style="28" customWidth="1"/>
    <col min="4370" max="4372" width="7.77734375" style="28" customWidth="1"/>
    <col min="4373" max="4373" width="7.33203125" style="28" customWidth="1"/>
    <col min="4374" max="4374" width="7.21875" style="28" customWidth="1"/>
    <col min="4375" max="4376" width="8.88671875" style="28" customWidth="1"/>
    <col min="4377" max="4596" width="8.88671875" style="28"/>
    <col min="4597" max="4597" width="1.21875" style="28" customWidth="1"/>
    <col min="4598" max="4598" width="4.77734375" style="28" customWidth="1"/>
    <col min="4599" max="4599" width="7.5546875" style="28" customWidth="1"/>
    <col min="4600" max="4600" width="8.109375" style="28" customWidth="1"/>
    <col min="4601" max="4601" width="9.33203125" style="28" customWidth="1"/>
    <col min="4602" max="4602" width="8.88671875" style="28" customWidth="1"/>
    <col min="4603" max="4603" width="8.33203125" style="28" customWidth="1"/>
    <col min="4604" max="4604" width="7.6640625" style="28" customWidth="1"/>
    <col min="4605" max="4606" width="6.33203125" style="28" customWidth="1"/>
    <col min="4607" max="4609" width="8.5546875" style="28" customWidth="1"/>
    <col min="4610" max="4610" width="7.21875" style="28" customWidth="1"/>
    <col min="4611" max="4611" width="7.6640625" style="28" customWidth="1"/>
    <col min="4612" max="4612" width="9.5546875" style="28" customWidth="1"/>
    <col min="4613" max="4613" width="5.33203125" style="28" customWidth="1"/>
    <col min="4614" max="4614" width="7.6640625" style="28" customWidth="1"/>
    <col min="4615" max="4615" width="8.109375" style="28" customWidth="1"/>
    <col min="4616" max="4616" width="7.21875" style="28" customWidth="1"/>
    <col min="4617" max="4617" width="7.88671875" style="28" customWidth="1"/>
    <col min="4618" max="4621" width="7.21875" style="28" customWidth="1"/>
    <col min="4622" max="4622" width="5.109375" style="28" customWidth="1"/>
    <col min="4623" max="4625" width="7" style="28" customWidth="1"/>
    <col min="4626" max="4628" width="7.77734375" style="28" customWidth="1"/>
    <col min="4629" max="4629" width="7.33203125" style="28" customWidth="1"/>
    <col min="4630" max="4630" width="7.21875" style="28" customWidth="1"/>
    <col min="4631" max="4632" width="8.88671875" style="28" customWidth="1"/>
    <col min="4633" max="4852" width="8.88671875" style="28"/>
    <col min="4853" max="4853" width="1.21875" style="28" customWidth="1"/>
    <col min="4854" max="4854" width="4.77734375" style="28" customWidth="1"/>
    <col min="4855" max="4855" width="7.5546875" style="28" customWidth="1"/>
    <col min="4856" max="4856" width="8.109375" style="28" customWidth="1"/>
    <col min="4857" max="4857" width="9.33203125" style="28" customWidth="1"/>
    <col min="4858" max="4858" width="8.88671875" style="28" customWidth="1"/>
    <col min="4859" max="4859" width="8.33203125" style="28" customWidth="1"/>
    <col min="4860" max="4860" width="7.6640625" style="28" customWidth="1"/>
    <col min="4861" max="4862" width="6.33203125" style="28" customWidth="1"/>
    <col min="4863" max="4865" width="8.5546875" style="28" customWidth="1"/>
    <col min="4866" max="4866" width="7.21875" style="28" customWidth="1"/>
    <col min="4867" max="4867" width="7.6640625" style="28" customWidth="1"/>
    <col min="4868" max="4868" width="9.5546875" style="28" customWidth="1"/>
    <col min="4869" max="4869" width="5.33203125" style="28" customWidth="1"/>
    <col min="4870" max="4870" width="7.6640625" style="28" customWidth="1"/>
    <col min="4871" max="4871" width="8.109375" style="28" customWidth="1"/>
    <col min="4872" max="4872" width="7.21875" style="28" customWidth="1"/>
    <col min="4873" max="4873" width="7.88671875" style="28" customWidth="1"/>
    <col min="4874" max="4877" width="7.21875" style="28" customWidth="1"/>
    <col min="4878" max="4878" width="5.109375" style="28" customWidth="1"/>
    <col min="4879" max="4881" width="7" style="28" customWidth="1"/>
    <col min="4882" max="4884" width="7.77734375" style="28" customWidth="1"/>
    <col min="4885" max="4885" width="7.33203125" style="28" customWidth="1"/>
    <col min="4886" max="4886" width="7.21875" style="28" customWidth="1"/>
    <col min="4887" max="4888" width="8.88671875" style="28" customWidth="1"/>
    <col min="4889" max="5108" width="8.88671875" style="28"/>
    <col min="5109" max="5109" width="1.21875" style="28" customWidth="1"/>
    <col min="5110" max="5110" width="4.77734375" style="28" customWidth="1"/>
    <col min="5111" max="5111" width="7.5546875" style="28" customWidth="1"/>
    <col min="5112" max="5112" width="8.109375" style="28" customWidth="1"/>
    <col min="5113" max="5113" width="9.33203125" style="28" customWidth="1"/>
    <col min="5114" max="5114" width="8.88671875" style="28" customWidth="1"/>
    <col min="5115" max="5115" width="8.33203125" style="28" customWidth="1"/>
    <col min="5116" max="5116" width="7.6640625" style="28" customWidth="1"/>
    <col min="5117" max="5118" width="6.33203125" style="28" customWidth="1"/>
    <col min="5119" max="5121" width="8.5546875" style="28" customWidth="1"/>
    <col min="5122" max="5122" width="7.21875" style="28" customWidth="1"/>
    <col min="5123" max="5123" width="7.6640625" style="28" customWidth="1"/>
    <col min="5124" max="5124" width="9.5546875" style="28" customWidth="1"/>
    <col min="5125" max="5125" width="5.33203125" style="28" customWidth="1"/>
    <col min="5126" max="5126" width="7.6640625" style="28" customWidth="1"/>
    <col min="5127" max="5127" width="8.109375" style="28" customWidth="1"/>
    <col min="5128" max="5128" width="7.21875" style="28" customWidth="1"/>
    <col min="5129" max="5129" width="7.88671875" style="28" customWidth="1"/>
    <col min="5130" max="5133" width="7.21875" style="28" customWidth="1"/>
    <col min="5134" max="5134" width="5.109375" style="28" customWidth="1"/>
    <col min="5135" max="5137" width="7" style="28" customWidth="1"/>
    <col min="5138" max="5140" width="7.77734375" style="28" customWidth="1"/>
    <col min="5141" max="5141" width="7.33203125" style="28" customWidth="1"/>
    <col min="5142" max="5142" width="7.21875" style="28" customWidth="1"/>
    <col min="5143" max="5144" width="8.88671875" style="28" customWidth="1"/>
    <col min="5145" max="5364" width="8.88671875" style="28"/>
    <col min="5365" max="5365" width="1.21875" style="28" customWidth="1"/>
    <col min="5366" max="5366" width="4.77734375" style="28" customWidth="1"/>
    <col min="5367" max="5367" width="7.5546875" style="28" customWidth="1"/>
    <col min="5368" max="5368" width="8.109375" style="28" customWidth="1"/>
    <col min="5369" max="5369" width="9.33203125" style="28" customWidth="1"/>
    <col min="5370" max="5370" width="8.88671875" style="28" customWidth="1"/>
    <col min="5371" max="5371" width="8.33203125" style="28" customWidth="1"/>
    <col min="5372" max="5372" width="7.6640625" style="28" customWidth="1"/>
    <col min="5373" max="5374" width="6.33203125" style="28" customWidth="1"/>
    <col min="5375" max="5377" width="8.5546875" style="28" customWidth="1"/>
    <col min="5378" max="5378" width="7.21875" style="28" customWidth="1"/>
    <col min="5379" max="5379" width="7.6640625" style="28" customWidth="1"/>
    <col min="5380" max="5380" width="9.5546875" style="28" customWidth="1"/>
    <col min="5381" max="5381" width="5.33203125" style="28" customWidth="1"/>
    <col min="5382" max="5382" width="7.6640625" style="28" customWidth="1"/>
    <col min="5383" max="5383" width="8.109375" style="28" customWidth="1"/>
    <col min="5384" max="5384" width="7.21875" style="28" customWidth="1"/>
    <col min="5385" max="5385" width="7.88671875" style="28" customWidth="1"/>
    <col min="5386" max="5389" width="7.21875" style="28" customWidth="1"/>
    <col min="5390" max="5390" width="5.109375" style="28" customWidth="1"/>
    <col min="5391" max="5393" width="7" style="28" customWidth="1"/>
    <col min="5394" max="5396" width="7.77734375" style="28" customWidth="1"/>
    <col min="5397" max="5397" width="7.33203125" style="28" customWidth="1"/>
    <col min="5398" max="5398" width="7.21875" style="28" customWidth="1"/>
    <col min="5399" max="5400" width="8.88671875" style="28" customWidth="1"/>
    <col min="5401" max="5620" width="8.88671875" style="28"/>
    <col min="5621" max="5621" width="1.21875" style="28" customWidth="1"/>
    <col min="5622" max="5622" width="4.77734375" style="28" customWidth="1"/>
    <col min="5623" max="5623" width="7.5546875" style="28" customWidth="1"/>
    <col min="5624" max="5624" width="8.109375" style="28" customWidth="1"/>
    <col min="5625" max="5625" width="9.33203125" style="28" customWidth="1"/>
    <col min="5626" max="5626" width="8.88671875" style="28" customWidth="1"/>
    <col min="5627" max="5627" width="8.33203125" style="28" customWidth="1"/>
    <col min="5628" max="5628" width="7.6640625" style="28" customWidth="1"/>
    <col min="5629" max="5630" width="6.33203125" style="28" customWidth="1"/>
    <col min="5631" max="5633" width="8.5546875" style="28" customWidth="1"/>
    <col min="5634" max="5634" width="7.21875" style="28" customWidth="1"/>
    <col min="5635" max="5635" width="7.6640625" style="28" customWidth="1"/>
    <col min="5636" max="5636" width="9.5546875" style="28" customWidth="1"/>
    <col min="5637" max="5637" width="5.33203125" style="28" customWidth="1"/>
    <col min="5638" max="5638" width="7.6640625" style="28" customWidth="1"/>
    <col min="5639" max="5639" width="8.109375" style="28" customWidth="1"/>
    <col min="5640" max="5640" width="7.21875" style="28" customWidth="1"/>
    <col min="5641" max="5641" width="7.88671875" style="28" customWidth="1"/>
    <col min="5642" max="5645" width="7.21875" style="28" customWidth="1"/>
    <col min="5646" max="5646" width="5.109375" style="28" customWidth="1"/>
    <col min="5647" max="5649" width="7" style="28" customWidth="1"/>
    <col min="5650" max="5652" width="7.77734375" style="28" customWidth="1"/>
    <col min="5653" max="5653" width="7.33203125" style="28" customWidth="1"/>
    <col min="5654" max="5654" width="7.21875" style="28" customWidth="1"/>
    <col min="5655" max="5656" width="8.88671875" style="28" customWidth="1"/>
    <col min="5657" max="5876" width="8.88671875" style="28"/>
    <col min="5877" max="5877" width="1.21875" style="28" customWidth="1"/>
    <col min="5878" max="5878" width="4.77734375" style="28" customWidth="1"/>
    <col min="5879" max="5879" width="7.5546875" style="28" customWidth="1"/>
    <col min="5880" max="5880" width="8.109375" style="28" customWidth="1"/>
    <col min="5881" max="5881" width="9.33203125" style="28" customWidth="1"/>
    <col min="5882" max="5882" width="8.88671875" style="28" customWidth="1"/>
    <col min="5883" max="5883" width="8.33203125" style="28" customWidth="1"/>
    <col min="5884" max="5884" width="7.6640625" style="28" customWidth="1"/>
    <col min="5885" max="5886" width="6.33203125" style="28" customWidth="1"/>
    <col min="5887" max="5889" width="8.5546875" style="28" customWidth="1"/>
    <col min="5890" max="5890" width="7.21875" style="28" customWidth="1"/>
    <col min="5891" max="5891" width="7.6640625" style="28" customWidth="1"/>
    <col min="5892" max="5892" width="9.5546875" style="28" customWidth="1"/>
    <col min="5893" max="5893" width="5.33203125" style="28" customWidth="1"/>
    <col min="5894" max="5894" width="7.6640625" style="28" customWidth="1"/>
    <col min="5895" max="5895" width="8.109375" style="28" customWidth="1"/>
    <col min="5896" max="5896" width="7.21875" style="28" customWidth="1"/>
    <col min="5897" max="5897" width="7.88671875" style="28" customWidth="1"/>
    <col min="5898" max="5901" width="7.21875" style="28" customWidth="1"/>
    <col min="5902" max="5902" width="5.109375" style="28" customWidth="1"/>
    <col min="5903" max="5905" width="7" style="28" customWidth="1"/>
    <col min="5906" max="5908" width="7.77734375" style="28" customWidth="1"/>
    <col min="5909" max="5909" width="7.33203125" style="28" customWidth="1"/>
    <col min="5910" max="5910" width="7.21875" style="28" customWidth="1"/>
    <col min="5911" max="5912" width="8.88671875" style="28" customWidth="1"/>
    <col min="5913" max="6132" width="8.88671875" style="28"/>
    <col min="6133" max="6133" width="1.21875" style="28" customWidth="1"/>
    <col min="6134" max="6134" width="4.77734375" style="28" customWidth="1"/>
    <col min="6135" max="6135" width="7.5546875" style="28" customWidth="1"/>
    <col min="6136" max="6136" width="8.109375" style="28" customWidth="1"/>
    <col min="6137" max="6137" width="9.33203125" style="28" customWidth="1"/>
    <col min="6138" max="6138" width="8.88671875" style="28" customWidth="1"/>
    <col min="6139" max="6139" width="8.33203125" style="28" customWidth="1"/>
    <col min="6140" max="6140" width="7.6640625" style="28" customWidth="1"/>
    <col min="6141" max="6142" width="6.33203125" style="28" customWidth="1"/>
    <col min="6143" max="6145" width="8.5546875" style="28" customWidth="1"/>
    <col min="6146" max="6146" width="7.21875" style="28" customWidth="1"/>
    <col min="6147" max="6147" width="7.6640625" style="28" customWidth="1"/>
    <col min="6148" max="6148" width="9.5546875" style="28" customWidth="1"/>
    <col min="6149" max="6149" width="5.33203125" style="28" customWidth="1"/>
    <col min="6150" max="6150" width="7.6640625" style="28" customWidth="1"/>
    <col min="6151" max="6151" width="8.109375" style="28" customWidth="1"/>
    <col min="6152" max="6152" width="7.21875" style="28" customWidth="1"/>
    <col min="6153" max="6153" width="7.88671875" style="28" customWidth="1"/>
    <col min="6154" max="6157" width="7.21875" style="28" customWidth="1"/>
    <col min="6158" max="6158" width="5.109375" style="28" customWidth="1"/>
    <col min="6159" max="6161" width="7" style="28" customWidth="1"/>
    <col min="6162" max="6164" width="7.77734375" style="28" customWidth="1"/>
    <col min="6165" max="6165" width="7.33203125" style="28" customWidth="1"/>
    <col min="6166" max="6166" width="7.21875" style="28" customWidth="1"/>
    <col min="6167" max="6168" width="8.88671875" style="28" customWidth="1"/>
    <col min="6169" max="6388" width="8.88671875" style="28"/>
    <col min="6389" max="6389" width="1.21875" style="28" customWidth="1"/>
    <col min="6390" max="6390" width="4.77734375" style="28" customWidth="1"/>
    <col min="6391" max="6391" width="7.5546875" style="28" customWidth="1"/>
    <col min="6392" max="6392" width="8.109375" style="28" customWidth="1"/>
    <col min="6393" max="6393" width="9.33203125" style="28" customWidth="1"/>
    <col min="6394" max="6394" width="8.88671875" style="28" customWidth="1"/>
    <col min="6395" max="6395" width="8.33203125" style="28" customWidth="1"/>
    <col min="6396" max="6396" width="7.6640625" style="28" customWidth="1"/>
    <col min="6397" max="6398" width="6.33203125" style="28" customWidth="1"/>
    <col min="6399" max="6401" width="8.5546875" style="28" customWidth="1"/>
    <col min="6402" max="6402" width="7.21875" style="28" customWidth="1"/>
    <col min="6403" max="6403" width="7.6640625" style="28" customWidth="1"/>
    <col min="6404" max="6404" width="9.5546875" style="28" customWidth="1"/>
    <col min="6405" max="6405" width="5.33203125" style="28" customWidth="1"/>
    <col min="6406" max="6406" width="7.6640625" style="28" customWidth="1"/>
    <col min="6407" max="6407" width="8.109375" style="28" customWidth="1"/>
    <col min="6408" max="6408" width="7.21875" style="28" customWidth="1"/>
    <col min="6409" max="6409" width="7.88671875" style="28" customWidth="1"/>
    <col min="6410" max="6413" width="7.21875" style="28" customWidth="1"/>
    <col min="6414" max="6414" width="5.109375" style="28" customWidth="1"/>
    <col min="6415" max="6417" width="7" style="28" customWidth="1"/>
    <col min="6418" max="6420" width="7.77734375" style="28" customWidth="1"/>
    <col min="6421" max="6421" width="7.33203125" style="28" customWidth="1"/>
    <col min="6422" max="6422" width="7.21875" style="28" customWidth="1"/>
    <col min="6423" max="6424" width="8.88671875" style="28" customWidth="1"/>
    <col min="6425" max="6644" width="8.88671875" style="28"/>
    <col min="6645" max="6645" width="1.21875" style="28" customWidth="1"/>
    <col min="6646" max="6646" width="4.77734375" style="28" customWidth="1"/>
    <col min="6647" max="6647" width="7.5546875" style="28" customWidth="1"/>
    <col min="6648" max="6648" width="8.109375" style="28" customWidth="1"/>
    <col min="6649" max="6649" width="9.33203125" style="28" customWidth="1"/>
    <col min="6650" max="6650" width="8.88671875" style="28" customWidth="1"/>
    <col min="6651" max="6651" width="8.33203125" style="28" customWidth="1"/>
    <col min="6652" max="6652" width="7.6640625" style="28" customWidth="1"/>
    <col min="6653" max="6654" width="6.33203125" style="28" customWidth="1"/>
    <col min="6655" max="6657" width="8.5546875" style="28" customWidth="1"/>
    <col min="6658" max="6658" width="7.21875" style="28" customWidth="1"/>
    <col min="6659" max="6659" width="7.6640625" style="28" customWidth="1"/>
    <col min="6660" max="6660" width="9.5546875" style="28" customWidth="1"/>
    <col min="6661" max="6661" width="5.33203125" style="28" customWidth="1"/>
    <col min="6662" max="6662" width="7.6640625" style="28" customWidth="1"/>
    <col min="6663" max="6663" width="8.109375" style="28" customWidth="1"/>
    <col min="6664" max="6664" width="7.21875" style="28" customWidth="1"/>
    <col min="6665" max="6665" width="7.88671875" style="28" customWidth="1"/>
    <col min="6666" max="6669" width="7.21875" style="28" customWidth="1"/>
    <col min="6670" max="6670" width="5.109375" style="28" customWidth="1"/>
    <col min="6671" max="6673" width="7" style="28" customWidth="1"/>
    <col min="6674" max="6676" width="7.77734375" style="28" customWidth="1"/>
    <col min="6677" max="6677" width="7.33203125" style="28" customWidth="1"/>
    <col min="6678" max="6678" width="7.21875" style="28" customWidth="1"/>
    <col min="6679" max="6680" width="8.88671875" style="28" customWidth="1"/>
    <col min="6681" max="6900" width="8.88671875" style="28"/>
    <col min="6901" max="6901" width="1.21875" style="28" customWidth="1"/>
    <col min="6902" max="6902" width="4.77734375" style="28" customWidth="1"/>
    <col min="6903" max="6903" width="7.5546875" style="28" customWidth="1"/>
    <col min="6904" max="6904" width="8.109375" style="28" customWidth="1"/>
    <col min="6905" max="6905" width="9.33203125" style="28" customWidth="1"/>
    <col min="6906" max="6906" width="8.88671875" style="28" customWidth="1"/>
    <col min="6907" max="6907" width="8.33203125" style="28" customWidth="1"/>
    <col min="6908" max="6908" width="7.6640625" style="28" customWidth="1"/>
    <col min="6909" max="6910" width="6.33203125" style="28" customWidth="1"/>
    <col min="6911" max="6913" width="8.5546875" style="28" customWidth="1"/>
    <col min="6914" max="6914" width="7.21875" style="28" customWidth="1"/>
    <col min="6915" max="6915" width="7.6640625" style="28" customWidth="1"/>
    <col min="6916" max="6916" width="9.5546875" style="28" customWidth="1"/>
    <col min="6917" max="6917" width="5.33203125" style="28" customWidth="1"/>
    <col min="6918" max="6918" width="7.6640625" style="28" customWidth="1"/>
    <col min="6919" max="6919" width="8.109375" style="28" customWidth="1"/>
    <col min="6920" max="6920" width="7.21875" style="28" customWidth="1"/>
    <col min="6921" max="6921" width="7.88671875" style="28" customWidth="1"/>
    <col min="6922" max="6925" width="7.21875" style="28" customWidth="1"/>
    <col min="6926" max="6926" width="5.109375" style="28" customWidth="1"/>
    <col min="6927" max="6929" width="7" style="28" customWidth="1"/>
    <col min="6930" max="6932" width="7.77734375" style="28" customWidth="1"/>
    <col min="6933" max="6933" width="7.33203125" style="28" customWidth="1"/>
    <col min="6934" max="6934" width="7.21875" style="28" customWidth="1"/>
    <col min="6935" max="6936" width="8.88671875" style="28" customWidth="1"/>
    <col min="6937" max="7156" width="8.88671875" style="28"/>
    <col min="7157" max="7157" width="1.21875" style="28" customWidth="1"/>
    <col min="7158" max="7158" width="4.77734375" style="28" customWidth="1"/>
    <col min="7159" max="7159" width="7.5546875" style="28" customWidth="1"/>
    <col min="7160" max="7160" width="8.109375" style="28" customWidth="1"/>
    <col min="7161" max="7161" width="9.33203125" style="28" customWidth="1"/>
    <col min="7162" max="7162" width="8.88671875" style="28" customWidth="1"/>
    <col min="7163" max="7163" width="8.33203125" style="28" customWidth="1"/>
    <col min="7164" max="7164" width="7.6640625" style="28" customWidth="1"/>
    <col min="7165" max="7166" width="6.33203125" style="28" customWidth="1"/>
    <col min="7167" max="7169" width="8.5546875" style="28" customWidth="1"/>
    <col min="7170" max="7170" width="7.21875" style="28" customWidth="1"/>
    <col min="7171" max="7171" width="7.6640625" style="28" customWidth="1"/>
    <col min="7172" max="7172" width="9.5546875" style="28" customWidth="1"/>
    <col min="7173" max="7173" width="5.33203125" style="28" customWidth="1"/>
    <col min="7174" max="7174" width="7.6640625" style="28" customWidth="1"/>
    <col min="7175" max="7175" width="8.109375" style="28" customWidth="1"/>
    <col min="7176" max="7176" width="7.21875" style="28" customWidth="1"/>
    <col min="7177" max="7177" width="7.88671875" style="28" customWidth="1"/>
    <col min="7178" max="7181" width="7.21875" style="28" customWidth="1"/>
    <col min="7182" max="7182" width="5.109375" style="28" customWidth="1"/>
    <col min="7183" max="7185" width="7" style="28" customWidth="1"/>
    <col min="7186" max="7188" width="7.77734375" style="28" customWidth="1"/>
    <col min="7189" max="7189" width="7.33203125" style="28" customWidth="1"/>
    <col min="7190" max="7190" width="7.21875" style="28" customWidth="1"/>
    <col min="7191" max="7192" width="8.88671875" style="28" customWidth="1"/>
    <col min="7193" max="7412" width="8.88671875" style="28"/>
    <col min="7413" max="7413" width="1.21875" style="28" customWidth="1"/>
    <col min="7414" max="7414" width="4.77734375" style="28" customWidth="1"/>
    <col min="7415" max="7415" width="7.5546875" style="28" customWidth="1"/>
    <col min="7416" max="7416" width="8.109375" style="28" customWidth="1"/>
    <col min="7417" max="7417" width="9.33203125" style="28" customWidth="1"/>
    <col min="7418" max="7418" width="8.88671875" style="28" customWidth="1"/>
    <col min="7419" max="7419" width="8.33203125" style="28" customWidth="1"/>
    <col min="7420" max="7420" width="7.6640625" style="28" customWidth="1"/>
    <col min="7421" max="7422" width="6.33203125" style="28" customWidth="1"/>
    <col min="7423" max="7425" width="8.5546875" style="28" customWidth="1"/>
    <col min="7426" max="7426" width="7.21875" style="28" customWidth="1"/>
    <col min="7427" max="7427" width="7.6640625" style="28" customWidth="1"/>
    <col min="7428" max="7428" width="9.5546875" style="28" customWidth="1"/>
    <col min="7429" max="7429" width="5.33203125" style="28" customWidth="1"/>
    <col min="7430" max="7430" width="7.6640625" style="28" customWidth="1"/>
    <col min="7431" max="7431" width="8.109375" style="28" customWidth="1"/>
    <col min="7432" max="7432" width="7.21875" style="28" customWidth="1"/>
    <col min="7433" max="7433" width="7.88671875" style="28" customWidth="1"/>
    <col min="7434" max="7437" width="7.21875" style="28" customWidth="1"/>
    <col min="7438" max="7438" width="5.109375" style="28" customWidth="1"/>
    <col min="7439" max="7441" width="7" style="28" customWidth="1"/>
    <col min="7442" max="7444" width="7.77734375" style="28" customWidth="1"/>
    <col min="7445" max="7445" width="7.33203125" style="28" customWidth="1"/>
    <col min="7446" max="7446" width="7.21875" style="28" customWidth="1"/>
    <col min="7447" max="7448" width="8.88671875" style="28" customWidth="1"/>
    <col min="7449" max="7668" width="8.88671875" style="28"/>
    <col min="7669" max="7669" width="1.21875" style="28" customWidth="1"/>
    <col min="7670" max="7670" width="4.77734375" style="28" customWidth="1"/>
    <col min="7671" max="7671" width="7.5546875" style="28" customWidth="1"/>
    <col min="7672" max="7672" width="8.109375" style="28" customWidth="1"/>
    <col min="7673" max="7673" width="9.33203125" style="28" customWidth="1"/>
    <col min="7674" max="7674" width="8.88671875" style="28" customWidth="1"/>
    <col min="7675" max="7675" width="8.33203125" style="28" customWidth="1"/>
    <col min="7676" max="7676" width="7.6640625" style="28" customWidth="1"/>
    <col min="7677" max="7678" width="6.33203125" style="28" customWidth="1"/>
    <col min="7679" max="7681" width="8.5546875" style="28" customWidth="1"/>
    <col min="7682" max="7682" width="7.21875" style="28" customWidth="1"/>
    <col min="7683" max="7683" width="7.6640625" style="28" customWidth="1"/>
    <col min="7684" max="7684" width="9.5546875" style="28" customWidth="1"/>
    <col min="7685" max="7685" width="5.33203125" style="28" customWidth="1"/>
    <col min="7686" max="7686" width="7.6640625" style="28" customWidth="1"/>
    <col min="7687" max="7687" width="8.109375" style="28" customWidth="1"/>
    <col min="7688" max="7688" width="7.21875" style="28" customWidth="1"/>
    <col min="7689" max="7689" width="7.88671875" style="28" customWidth="1"/>
    <col min="7690" max="7693" width="7.21875" style="28" customWidth="1"/>
    <col min="7694" max="7694" width="5.109375" style="28" customWidth="1"/>
    <col min="7695" max="7697" width="7" style="28" customWidth="1"/>
    <col min="7698" max="7700" width="7.77734375" style="28" customWidth="1"/>
    <col min="7701" max="7701" width="7.33203125" style="28" customWidth="1"/>
    <col min="7702" max="7702" width="7.21875" style="28" customWidth="1"/>
    <col min="7703" max="7704" width="8.88671875" style="28" customWidth="1"/>
    <col min="7705" max="7924" width="8.88671875" style="28"/>
    <col min="7925" max="7925" width="1.21875" style="28" customWidth="1"/>
    <col min="7926" max="7926" width="4.77734375" style="28" customWidth="1"/>
    <col min="7927" max="7927" width="7.5546875" style="28" customWidth="1"/>
    <col min="7928" max="7928" width="8.109375" style="28" customWidth="1"/>
    <col min="7929" max="7929" width="9.33203125" style="28" customWidth="1"/>
    <col min="7930" max="7930" width="8.88671875" style="28" customWidth="1"/>
    <col min="7931" max="7931" width="8.33203125" style="28" customWidth="1"/>
    <col min="7932" max="7932" width="7.6640625" style="28" customWidth="1"/>
    <col min="7933" max="7934" width="6.33203125" style="28" customWidth="1"/>
    <col min="7935" max="7937" width="8.5546875" style="28" customWidth="1"/>
    <col min="7938" max="7938" width="7.21875" style="28" customWidth="1"/>
    <col min="7939" max="7939" width="7.6640625" style="28" customWidth="1"/>
    <col min="7940" max="7940" width="9.5546875" style="28" customWidth="1"/>
    <col min="7941" max="7941" width="5.33203125" style="28" customWidth="1"/>
    <col min="7942" max="7942" width="7.6640625" style="28" customWidth="1"/>
    <col min="7943" max="7943" width="8.109375" style="28" customWidth="1"/>
    <col min="7944" max="7944" width="7.21875" style="28" customWidth="1"/>
    <col min="7945" max="7945" width="7.88671875" style="28" customWidth="1"/>
    <col min="7946" max="7949" width="7.21875" style="28" customWidth="1"/>
    <col min="7950" max="7950" width="5.109375" style="28" customWidth="1"/>
    <col min="7951" max="7953" width="7" style="28" customWidth="1"/>
    <col min="7954" max="7956" width="7.77734375" style="28" customWidth="1"/>
    <col min="7957" max="7957" width="7.33203125" style="28" customWidth="1"/>
    <col min="7958" max="7958" width="7.21875" style="28" customWidth="1"/>
    <col min="7959" max="7960" width="8.88671875" style="28" customWidth="1"/>
    <col min="7961" max="8180" width="8.88671875" style="28"/>
    <col min="8181" max="8181" width="1.21875" style="28" customWidth="1"/>
    <col min="8182" max="8182" width="4.77734375" style="28" customWidth="1"/>
    <col min="8183" max="8183" width="7.5546875" style="28" customWidth="1"/>
    <col min="8184" max="8184" width="8.109375" style="28" customWidth="1"/>
    <col min="8185" max="8185" width="9.33203125" style="28" customWidth="1"/>
    <col min="8186" max="8186" width="8.88671875" style="28" customWidth="1"/>
    <col min="8187" max="8187" width="8.33203125" style="28" customWidth="1"/>
    <col min="8188" max="8188" width="7.6640625" style="28" customWidth="1"/>
    <col min="8189" max="8190" width="6.33203125" style="28" customWidth="1"/>
    <col min="8191" max="8193" width="8.5546875" style="28" customWidth="1"/>
    <col min="8194" max="8194" width="7.21875" style="28" customWidth="1"/>
    <col min="8195" max="8195" width="7.6640625" style="28" customWidth="1"/>
    <col min="8196" max="8196" width="9.5546875" style="28" customWidth="1"/>
    <col min="8197" max="8197" width="5.33203125" style="28" customWidth="1"/>
    <col min="8198" max="8198" width="7.6640625" style="28" customWidth="1"/>
    <col min="8199" max="8199" width="8.109375" style="28" customWidth="1"/>
    <col min="8200" max="8200" width="7.21875" style="28" customWidth="1"/>
    <col min="8201" max="8201" width="7.88671875" style="28" customWidth="1"/>
    <col min="8202" max="8205" width="7.21875" style="28" customWidth="1"/>
    <col min="8206" max="8206" width="5.109375" style="28" customWidth="1"/>
    <col min="8207" max="8209" width="7" style="28" customWidth="1"/>
    <col min="8210" max="8212" width="7.77734375" style="28" customWidth="1"/>
    <col min="8213" max="8213" width="7.33203125" style="28" customWidth="1"/>
    <col min="8214" max="8214" width="7.21875" style="28" customWidth="1"/>
    <col min="8215" max="8216" width="8.88671875" style="28" customWidth="1"/>
    <col min="8217" max="8436" width="8.88671875" style="28"/>
    <col min="8437" max="8437" width="1.21875" style="28" customWidth="1"/>
    <col min="8438" max="8438" width="4.77734375" style="28" customWidth="1"/>
    <col min="8439" max="8439" width="7.5546875" style="28" customWidth="1"/>
    <col min="8440" max="8440" width="8.109375" style="28" customWidth="1"/>
    <col min="8441" max="8441" width="9.33203125" style="28" customWidth="1"/>
    <col min="8442" max="8442" width="8.88671875" style="28" customWidth="1"/>
    <col min="8443" max="8443" width="8.33203125" style="28" customWidth="1"/>
    <col min="8444" max="8444" width="7.6640625" style="28" customWidth="1"/>
    <col min="8445" max="8446" width="6.33203125" style="28" customWidth="1"/>
    <col min="8447" max="8449" width="8.5546875" style="28" customWidth="1"/>
    <col min="8450" max="8450" width="7.21875" style="28" customWidth="1"/>
    <col min="8451" max="8451" width="7.6640625" style="28" customWidth="1"/>
    <col min="8452" max="8452" width="9.5546875" style="28" customWidth="1"/>
    <col min="8453" max="8453" width="5.33203125" style="28" customWidth="1"/>
    <col min="8454" max="8454" width="7.6640625" style="28" customWidth="1"/>
    <col min="8455" max="8455" width="8.109375" style="28" customWidth="1"/>
    <col min="8456" max="8456" width="7.21875" style="28" customWidth="1"/>
    <col min="8457" max="8457" width="7.88671875" style="28" customWidth="1"/>
    <col min="8458" max="8461" width="7.21875" style="28" customWidth="1"/>
    <col min="8462" max="8462" width="5.109375" style="28" customWidth="1"/>
    <col min="8463" max="8465" width="7" style="28" customWidth="1"/>
    <col min="8466" max="8468" width="7.77734375" style="28" customWidth="1"/>
    <col min="8469" max="8469" width="7.33203125" style="28" customWidth="1"/>
    <col min="8470" max="8470" width="7.21875" style="28" customWidth="1"/>
    <col min="8471" max="8472" width="8.88671875" style="28" customWidth="1"/>
    <col min="8473" max="8692" width="8.88671875" style="28"/>
    <col min="8693" max="8693" width="1.21875" style="28" customWidth="1"/>
    <col min="8694" max="8694" width="4.77734375" style="28" customWidth="1"/>
    <col min="8695" max="8695" width="7.5546875" style="28" customWidth="1"/>
    <col min="8696" max="8696" width="8.109375" style="28" customWidth="1"/>
    <col min="8697" max="8697" width="9.33203125" style="28" customWidth="1"/>
    <col min="8698" max="8698" width="8.88671875" style="28" customWidth="1"/>
    <col min="8699" max="8699" width="8.33203125" style="28" customWidth="1"/>
    <col min="8700" max="8700" width="7.6640625" style="28" customWidth="1"/>
    <col min="8701" max="8702" width="6.33203125" style="28" customWidth="1"/>
    <col min="8703" max="8705" width="8.5546875" style="28" customWidth="1"/>
    <col min="8706" max="8706" width="7.21875" style="28" customWidth="1"/>
    <col min="8707" max="8707" width="7.6640625" style="28" customWidth="1"/>
    <col min="8708" max="8708" width="9.5546875" style="28" customWidth="1"/>
    <col min="8709" max="8709" width="5.33203125" style="28" customWidth="1"/>
    <col min="8710" max="8710" width="7.6640625" style="28" customWidth="1"/>
    <col min="8711" max="8711" width="8.109375" style="28" customWidth="1"/>
    <col min="8712" max="8712" width="7.21875" style="28" customWidth="1"/>
    <col min="8713" max="8713" width="7.88671875" style="28" customWidth="1"/>
    <col min="8714" max="8717" width="7.21875" style="28" customWidth="1"/>
    <col min="8718" max="8718" width="5.109375" style="28" customWidth="1"/>
    <col min="8719" max="8721" width="7" style="28" customWidth="1"/>
    <col min="8722" max="8724" width="7.77734375" style="28" customWidth="1"/>
    <col min="8725" max="8725" width="7.33203125" style="28" customWidth="1"/>
    <col min="8726" max="8726" width="7.21875" style="28" customWidth="1"/>
    <col min="8727" max="8728" width="8.88671875" style="28" customWidth="1"/>
    <col min="8729" max="8948" width="8.88671875" style="28"/>
    <col min="8949" max="8949" width="1.21875" style="28" customWidth="1"/>
    <col min="8950" max="8950" width="4.77734375" style="28" customWidth="1"/>
    <col min="8951" max="8951" width="7.5546875" style="28" customWidth="1"/>
    <col min="8952" max="8952" width="8.109375" style="28" customWidth="1"/>
    <col min="8953" max="8953" width="9.33203125" style="28" customWidth="1"/>
    <col min="8954" max="8954" width="8.88671875" style="28" customWidth="1"/>
    <col min="8955" max="8955" width="8.33203125" style="28" customWidth="1"/>
    <col min="8956" max="8956" width="7.6640625" style="28" customWidth="1"/>
    <col min="8957" max="8958" width="6.33203125" style="28" customWidth="1"/>
    <col min="8959" max="8961" width="8.5546875" style="28" customWidth="1"/>
    <col min="8962" max="8962" width="7.21875" style="28" customWidth="1"/>
    <col min="8963" max="8963" width="7.6640625" style="28" customWidth="1"/>
    <col min="8964" max="8964" width="9.5546875" style="28" customWidth="1"/>
    <col min="8965" max="8965" width="5.33203125" style="28" customWidth="1"/>
    <col min="8966" max="8966" width="7.6640625" style="28" customWidth="1"/>
    <col min="8967" max="8967" width="8.109375" style="28" customWidth="1"/>
    <col min="8968" max="8968" width="7.21875" style="28" customWidth="1"/>
    <col min="8969" max="8969" width="7.88671875" style="28" customWidth="1"/>
    <col min="8970" max="8973" width="7.21875" style="28" customWidth="1"/>
    <col min="8974" max="8974" width="5.109375" style="28" customWidth="1"/>
    <col min="8975" max="8977" width="7" style="28" customWidth="1"/>
    <col min="8978" max="8980" width="7.77734375" style="28" customWidth="1"/>
    <col min="8981" max="8981" width="7.33203125" style="28" customWidth="1"/>
    <col min="8982" max="8982" width="7.21875" style="28" customWidth="1"/>
    <col min="8983" max="8984" width="8.88671875" style="28" customWidth="1"/>
    <col min="8985" max="9204" width="8.88671875" style="28"/>
    <col min="9205" max="9205" width="1.21875" style="28" customWidth="1"/>
    <col min="9206" max="9206" width="4.77734375" style="28" customWidth="1"/>
    <col min="9207" max="9207" width="7.5546875" style="28" customWidth="1"/>
    <col min="9208" max="9208" width="8.109375" style="28" customWidth="1"/>
    <col min="9209" max="9209" width="9.33203125" style="28" customWidth="1"/>
    <col min="9210" max="9210" width="8.88671875" style="28" customWidth="1"/>
    <col min="9211" max="9211" width="8.33203125" style="28" customWidth="1"/>
    <col min="9212" max="9212" width="7.6640625" style="28" customWidth="1"/>
    <col min="9213" max="9214" width="6.33203125" style="28" customWidth="1"/>
    <col min="9215" max="9217" width="8.5546875" style="28" customWidth="1"/>
    <col min="9218" max="9218" width="7.21875" style="28" customWidth="1"/>
    <col min="9219" max="9219" width="7.6640625" style="28" customWidth="1"/>
    <col min="9220" max="9220" width="9.5546875" style="28" customWidth="1"/>
    <col min="9221" max="9221" width="5.33203125" style="28" customWidth="1"/>
    <col min="9222" max="9222" width="7.6640625" style="28" customWidth="1"/>
    <col min="9223" max="9223" width="8.109375" style="28" customWidth="1"/>
    <col min="9224" max="9224" width="7.21875" style="28" customWidth="1"/>
    <col min="9225" max="9225" width="7.88671875" style="28" customWidth="1"/>
    <col min="9226" max="9229" width="7.21875" style="28" customWidth="1"/>
    <col min="9230" max="9230" width="5.109375" style="28" customWidth="1"/>
    <col min="9231" max="9233" width="7" style="28" customWidth="1"/>
    <col min="9234" max="9236" width="7.77734375" style="28" customWidth="1"/>
    <col min="9237" max="9237" width="7.33203125" style="28" customWidth="1"/>
    <col min="9238" max="9238" width="7.21875" style="28" customWidth="1"/>
    <col min="9239" max="9240" width="8.88671875" style="28" customWidth="1"/>
    <col min="9241" max="9460" width="8.88671875" style="28"/>
    <col min="9461" max="9461" width="1.21875" style="28" customWidth="1"/>
    <col min="9462" max="9462" width="4.77734375" style="28" customWidth="1"/>
    <col min="9463" max="9463" width="7.5546875" style="28" customWidth="1"/>
    <col min="9464" max="9464" width="8.109375" style="28" customWidth="1"/>
    <col min="9465" max="9465" width="9.33203125" style="28" customWidth="1"/>
    <col min="9466" max="9466" width="8.88671875" style="28" customWidth="1"/>
    <col min="9467" max="9467" width="8.33203125" style="28" customWidth="1"/>
    <col min="9468" max="9468" width="7.6640625" style="28" customWidth="1"/>
    <col min="9469" max="9470" width="6.33203125" style="28" customWidth="1"/>
    <col min="9471" max="9473" width="8.5546875" style="28" customWidth="1"/>
    <col min="9474" max="9474" width="7.21875" style="28" customWidth="1"/>
    <col min="9475" max="9475" width="7.6640625" style="28" customWidth="1"/>
    <col min="9476" max="9476" width="9.5546875" style="28" customWidth="1"/>
    <col min="9477" max="9477" width="5.33203125" style="28" customWidth="1"/>
    <col min="9478" max="9478" width="7.6640625" style="28" customWidth="1"/>
    <col min="9479" max="9479" width="8.109375" style="28" customWidth="1"/>
    <col min="9480" max="9480" width="7.21875" style="28" customWidth="1"/>
    <col min="9481" max="9481" width="7.88671875" style="28" customWidth="1"/>
    <col min="9482" max="9485" width="7.21875" style="28" customWidth="1"/>
    <col min="9486" max="9486" width="5.109375" style="28" customWidth="1"/>
    <col min="9487" max="9489" width="7" style="28" customWidth="1"/>
    <col min="9490" max="9492" width="7.77734375" style="28" customWidth="1"/>
    <col min="9493" max="9493" width="7.33203125" style="28" customWidth="1"/>
    <col min="9494" max="9494" width="7.21875" style="28" customWidth="1"/>
    <col min="9495" max="9496" width="8.88671875" style="28" customWidth="1"/>
    <col min="9497" max="9716" width="8.88671875" style="28"/>
    <col min="9717" max="9717" width="1.21875" style="28" customWidth="1"/>
    <col min="9718" max="9718" width="4.77734375" style="28" customWidth="1"/>
    <col min="9719" max="9719" width="7.5546875" style="28" customWidth="1"/>
    <col min="9720" max="9720" width="8.109375" style="28" customWidth="1"/>
    <col min="9721" max="9721" width="9.33203125" style="28" customWidth="1"/>
    <col min="9722" max="9722" width="8.88671875" style="28" customWidth="1"/>
    <col min="9723" max="9723" width="8.33203125" style="28" customWidth="1"/>
    <col min="9724" max="9724" width="7.6640625" style="28" customWidth="1"/>
    <col min="9725" max="9726" width="6.33203125" style="28" customWidth="1"/>
    <col min="9727" max="9729" width="8.5546875" style="28" customWidth="1"/>
    <col min="9730" max="9730" width="7.21875" style="28" customWidth="1"/>
    <col min="9731" max="9731" width="7.6640625" style="28" customWidth="1"/>
    <col min="9732" max="9732" width="9.5546875" style="28" customWidth="1"/>
    <col min="9733" max="9733" width="5.33203125" style="28" customWidth="1"/>
    <col min="9734" max="9734" width="7.6640625" style="28" customWidth="1"/>
    <col min="9735" max="9735" width="8.109375" style="28" customWidth="1"/>
    <col min="9736" max="9736" width="7.21875" style="28" customWidth="1"/>
    <col min="9737" max="9737" width="7.88671875" style="28" customWidth="1"/>
    <col min="9738" max="9741" width="7.21875" style="28" customWidth="1"/>
    <col min="9742" max="9742" width="5.109375" style="28" customWidth="1"/>
    <col min="9743" max="9745" width="7" style="28" customWidth="1"/>
    <col min="9746" max="9748" width="7.77734375" style="28" customWidth="1"/>
    <col min="9749" max="9749" width="7.33203125" style="28" customWidth="1"/>
    <col min="9750" max="9750" width="7.21875" style="28" customWidth="1"/>
    <col min="9751" max="9752" width="8.88671875" style="28" customWidth="1"/>
    <col min="9753" max="9972" width="8.88671875" style="28"/>
    <col min="9973" max="9973" width="1.21875" style="28" customWidth="1"/>
    <col min="9974" max="9974" width="4.77734375" style="28" customWidth="1"/>
    <col min="9975" max="9975" width="7.5546875" style="28" customWidth="1"/>
    <col min="9976" max="9976" width="8.109375" style="28" customWidth="1"/>
    <col min="9977" max="9977" width="9.33203125" style="28" customWidth="1"/>
    <col min="9978" max="9978" width="8.88671875" style="28" customWidth="1"/>
    <col min="9979" max="9979" width="8.33203125" style="28" customWidth="1"/>
    <col min="9980" max="9980" width="7.6640625" style="28" customWidth="1"/>
    <col min="9981" max="9982" width="6.33203125" style="28" customWidth="1"/>
    <col min="9983" max="9985" width="8.5546875" style="28" customWidth="1"/>
    <col min="9986" max="9986" width="7.21875" style="28" customWidth="1"/>
    <col min="9987" max="9987" width="7.6640625" style="28" customWidth="1"/>
    <col min="9988" max="9988" width="9.5546875" style="28" customWidth="1"/>
    <col min="9989" max="9989" width="5.33203125" style="28" customWidth="1"/>
    <col min="9990" max="9990" width="7.6640625" style="28" customWidth="1"/>
    <col min="9991" max="9991" width="8.109375" style="28" customWidth="1"/>
    <col min="9992" max="9992" width="7.21875" style="28" customWidth="1"/>
    <col min="9993" max="9993" width="7.88671875" style="28" customWidth="1"/>
    <col min="9994" max="9997" width="7.21875" style="28" customWidth="1"/>
    <col min="9998" max="9998" width="5.109375" style="28" customWidth="1"/>
    <col min="9999" max="10001" width="7" style="28" customWidth="1"/>
    <col min="10002" max="10004" width="7.77734375" style="28" customWidth="1"/>
    <col min="10005" max="10005" width="7.33203125" style="28" customWidth="1"/>
    <col min="10006" max="10006" width="7.21875" style="28" customWidth="1"/>
    <col min="10007" max="10008" width="8.88671875" style="28" customWidth="1"/>
    <col min="10009" max="10228" width="8.88671875" style="28"/>
    <col min="10229" max="10229" width="1.21875" style="28" customWidth="1"/>
    <col min="10230" max="10230" width="4.77734375" style="28" customWidth="1"/>
    <col min="10231" max="10231" width="7.5546875" style="28" customWidth="1"/>
    <col min="10232" max="10232" width="8.109375" style="28" customWidth="1"/>
    <col min="10233" max="10233" width="9.33203125" style="28" customWidth="1"/>
    <col min="10234" max="10234" width="8.88671875" style="28" customWidth="1"/>
    <col min="10235" max="10235" width="8.33203125" style="28" customWidth="1"/>
    <col min="10236" max="10236" width="7.6640625" style="28" customWidth="1"/>
    <col min="10237" max="10238" width="6.33203125" style="28" customWidth="1"/>
    <col min="10239" max="10241" width="8.5546875" style="28" customWidth="1"/>
    <col min="10242" max="10242" width="7.21875" style="28" customWidth="1"/>
    <col min="10243" max="10243" width="7.6640625" style="28" customWidth="1"/>
    <col min="10244" max="10244" width="9.5546875" style="28" customWidth="1"/>
    <col min="10245" max="10245" width="5.33203125" style="28" customWidth="1"/>
    <col min="10246" max="10246" width="7.6640625" style="28" customWidth="1"/>
    <col min="10247" max="10247" width="8.109375" style="28" customWidth="1"/>
    <col min="10248" max="10248" width="7.21875" style="28" customWidth="1"/>
    <col min="10249" max="10249" width="7.88671875" style="28" customWidth="1"/>
    <col min="10250" max="10253" width="7.21875" style="28" customWidth="1"/>
    <col min="10254" max="10254" width="5.109375" style="28" customWidth="1"/>
    <col min="10255" max="10257" width="7" style="28" customWidth="1"/>
    <col min="10258" max="10260" width="7.77734375" style="28" customWidth="1"/>
    <col min="10261" max="10261" width="7.33203125" style="28" customWidth="1"/>
    <col min="10262" max="10262" width="7.21875" style="28" customWidth="1"/>
    <col min="10263" max="10264" width="8.88671875" style="28" customWidth="1"/>
    <col min="10265" max="10484" width="8.88671875" style="28"/>
    <col min="10485" max="10485" width="1.21875" style="28" customWidth="1"/>
    <col min="10486" max="10486" width="4.77734375" style="28" customWidth="1"/>
    <col min="10487" max="10487" width="7.5546875" style="28" customWidth="1"/>
    <col min="10488" max="10488" width="8.109375" style="28" customWidth="1"/>
    <col min="10489" max="10489" width="9.33203125" style="28" customWidth="1"/>
    <col min="10490" max="10490" width="8.88671875" style="28" customWidth="1"/>
    <col min="10491" max="10491" width="8.33203125" style="28" customWidth="1"/>
    <col min="10492" max="10492" width="7.6640625" style="28" customWidth="1"/>
    <col min="10493" max="10494" width="6.33203125" style="28" customWidth="1"/>
    <col min="10495" max="10497" width="8.5546875" style="28" customWidth="1"/>
    <col min="10498" max="10498" width="7.21875" style="28" customWidth="1"/>
    <col min="10499" max="10499" width="7.6640625" style="28" customWidth="1"/>
    <col min="10500" max="10500" width="9.5546875" style="28" customWidth="1"/>
    <col min="10501" max="10501" width="5.33203125" style="28" customWidth="1"/>
    <col min="10502" max="10502" width="7.6640625" style="28" customWidth="1"/>
    <col min="10503" max="10503" width="8.109375" style="28" customWidth="1"/>
    <col min="10504" max="10504" width="7.21875" style="28" customWidth="1"/>
    <col min="10505" max="10505" width="7.88671875" style="28" customWidth="1"/>
    <col min="10506" max="10509" width="7.21875" style="28" customWidth="1"/>
    <col min="10510" max="10510" width="5.109375" style="28" customWidth="1"/>
    <col min="10511" max="10513" width="7" style="28" customWidth="1"/>
    <col min="10514" max="10516" width="7.77734375" style="28" customWidth="1"/>
    <col min="10517" max="10517" width="7.33203125" style="28" customWidth="1"/>
    <col min="10518" max="10518" width="7.21875" style="28" customWidth="1"/>
    <col min="10519" max="10520" width="8.88671875" style="28" customWidth="1"/>
    <col min="10521" max="10740" width="8.88671875" style="28"/>
    <col min="10741" max="10741" width="1.21875" style="28" customWidth="1"/>
    <col min="10742" max="10742" width="4.77734375" style="28" customWidth="1"/>
    <col min="10743" max="10743" width="7.5546875" style="28" customWidth="1"/>
    <col min="10744" max="10744" width="8.109375" style="28" customWidth="1"/>
    <col min="10745" max="10745" width="9.33203125" style="28" customWidth="1"/>
    <col min="10746" max="10746" width="8.88671875" style="28" customWidth="1"/>
    <col min="10747" max="10747" width="8.33203125" style="28" customWidth="1"/>
    <col min="10748" max="10748" width="7.6640625" style="28" customWidth="1"/>
    <col min="10749" max="10750" width="6.33203125" style="28" customWidth="1"/>
    <col min="10751" max="10753" width="8.5546875" style="28" customWidth="1"/>
    <col min="10754" max="10754" width="7.21875" style="28" customWidth="1"/>
    <col min="10755" max="10755" width="7.6640625" style="28" customWidth="1"/>
    <col min="10756" max="10756" width="9.5546875" style="28" customWidth="1"/>
    <col min="10757" max="10757" width="5.33203125" style="28" customWidth="1"/>
    <col min="10758" max="10758" width="7.6640625" style="28" customWidth="1"/>
    <col min="10759" max="10759" width="8.109375" style="28" customWidth="1"/>
    <col min="10760" max="10760" width="7.21875" style="28" customWidth="1"/>
    <col min="10761" max="10761" width="7.88671875" style="28" customWidth="1"/>
    <col min="10762" max="10765" width="7.21875" style="28" customWidth="1"/>
    <col min="10766" max="10766" width="5.109375" style="28" customWidth="1"/>
    <col min="10767" max="10769" width="7" style="28" customWidth="1"/>
    <col min="10770" max="10772" width="7.77734375" style="28" customWidth="1"/>
    <col min="10773" max="10773" width="7.33203125" style="28" customWidth="1"/>
    <col min="10774" max="10774" width="7.21875" style="28" customWidth="1"/>
    <col min="10775" max="10776" width="8.88671875" style="28" customWidth="1"/>
    <col min="10777" max="10996" width="8.88671875" style="28"/>
    <col min="10997" max="10997" width="1.21875" style="28" customWidth="1"/>
    <col min="10998" max="10998" width="4.77734375" style="28" customWidth="1"/>
    <col min="10999" max="10999" width="7.5546875" style="28" customWidth="1"/>
    <col min="11000" max="11000" width="8.109375" style="28" customWidth="1"/>
    <col min="11001" max="11001" width="9.33203125" style="28" customWidth="1"/>
    <col min="11002" max="11002" width="8.88671875" style="28" customWidth="1"/>
    <col min="11003" max="11003" width="8.33203125" style="28" customWidth="1"/>
    <col min="11004" max="11004" width="7.6640625" style="28" customWidth="1"/>
    <col min="11005" max="11006" width="6.33203125" style="28" customWidth="1"/>
    <col min="11007" max="11009" width="8.5546875" style="28" customWidth="1"/>
    <col min="11010" max="11010" width="7.21875" style="28" customWidth="1"/>
    <col min="11011" max="11011" width="7.6640625" style="28" customWidth="1"/>
    <col min="11012" max="11012" width="9.5546875" style="28" customWidth="1"/>
    <col min="11013" max="11013" width="5.33203125" style="28" customWidth="1"/>
    <col min="11014" max="11014" width="7.6640625" style="28" customWidth="1"/>
    <col min="11015" max="11015" width="8.109375" style="28" customWidth="1"/>
    <col min="11016" max="11016" width="7.21875" style="28" customWidth="1"/>
    <col min="11017" max="11017" width="7.88671875" style="28" customWidth="1"/>
    <col min="11018" max="11021" width="7.21875" style="28" customWidth="1"/>
    <col min="11022" max="11022" width="5.109375" style="28" customWidth="1"/>
    <col min="11023" max="11025" width="7" style="28" customWidth="1"/>
    <col min="11026" max="11028" width="7.77734375" style="28" customWidth="1"/>
    <col min="11029" max="11029" width="7.33203125" style="28" customWidth="1"/>
    <col min="11030" max="11030" width="7.21875" style="28" customWidth="1"/>
    <col min="11031" max="11032" width="8.88671875" style="28" customWidth="1"/>
    <col min="11033" max="11252" width="8.88671875" style="28"/>
    <col min="11253" max="11253" width="1.21875" style="28" customWidth="1"/>
    <col min="11254" max="11254" width="4.77734375" style="28" customWidth="1"/>
    <col min="11255" max="11255" width="7.5546875" style="28" customWidth="1"/>
    <col min="11256" max="11256" width="8.109375" style="28" customWidth="1"/>
    <col min="11257" max="11257" width="9.33203125" style="28" customWidth="1"/>
    <col min="11258" max="11258" width="8.88671875" style="28" customWidth="1"/>
    <col min="11259" max="11259" width="8.33203125" style="28" customWidth="1"/>
    <col min="11260" max="11260" width="7.6640625" style="28" customWidth="1"/>
    <col min="11261" max="11262" width="6.33203125" style="28" customWidth="1"/>
    <col min="11263" max="11265" width="8.5546875" style="28" customWidth="1"/>
    <col min="11266" max="11266" width="7.21875" style="28" customWidth="1"/>
    <col min="11267" max="11267" width="7.6640625" style="28" customWidth="1"/>
    <col min="11268" max="11268" width="9.5546875" style="28" customWidth="1"/>
    <col min="11269" max="11269" width="5.33203125" style="28" customWidth="1"/>
    <col min="11270" max="11270" width="7.6640625" style="28" customWidth="1"/>
    <col min="11271" max="11271" width="8.109375" style="28" customWidth="1"/>
    <col min="11272" max="11272" width="7.21875" style="28" customWidth="1"/>
    <col min="11273" max="11273" width="7.88671875" style="28" customWidth="1"/>
    <col min="11274" max="11277" width="7.21875" style="28" customWidth="1"/>
    <col min="11278" max="11278" width="5.109375" style="28" customWidth="1"/>
    <col min="11279" max="11281" width="7" style="28" customWidth="1"/>
    <col min="11282" max="11284" width="7.77734375" style="28" customWidth="1"/>
    <col min="11285" max="11285" width="7.33203125" style="28" customWidth="1"/>
    <col min="11286" max="11286" width="7.21875" style="28" customWidth="1"/>
    <col min="11287" max="11288" width="8.88671875" style="28" customWidth="1"/>
    <col min="11289" max="11508" width="8.88671875" style="28"/>
    <col min="11509" max="11509" width="1.21875" style="28" customWidth="1"/>
    <col min="11510" max="11510" width="4.77734375" style="28" customWidth="1"/>
    <col min="11511" max="11511" width="7.5546875" style="28" customWidth="1"/>
    <col min="11512" max="11512" width="8.109375" style="28" customWidth="1"/>
    <col min="11513" max="11513" width="9.33203125" style="28" customWidth="1"/>
    <col min="11514" max="11514" width="8.88671875" style="28" customWidth="1"/>
    <col min="11515" max="11515" width="8.33203125" style="28" customWidth="1"/>
    <col min="11516" max="11516" width="7.6640625" style="28" customWidth="1"/>
    <col min="11517" max="11518" width="6.33203125" style="28" customWidth="1"/>
    <col min="11519" max="11521" width="8.5546875" style="28" customWidth="1"/>
    <col min="11522" max="11522" width="7.21875" style="28" customWidth="1"/>
    <col min="11523" max="11523" width="7.6640625" style="28" customWidth="1"/>
    <col min="11524" max="11524" width="9.5546875" style="28" customWidth="1"/>
    <col min="11525" max="11525" width="5.33203125" style="28" customWidth="1"/>
    <col min="11526" max="11526" width="7.6640625" style="28" customWidth="1"/>
    <col min="11527" max="11527" width="8.109375" style="28" customWidth="1"/>
    <col min="11528" max="11528" width="7.21875" style="28" customWidth="1"/>
    <col min="11529" max="11529" width="7.88671875" style="28" customWidth="1"/>
    <col min="11530" max="11533" width="7.21875" style="28" customWidth="1"/>
    <col min="11534" max="11534" width="5.109375" style="28" customWidth="1"/>
    <col min="11535" max="11537" width="7" style="28" customWidth="1"/>
    <col min="11538" max="11540" width="7.77734375" style="28" customWidth="1"/>
    <col min="11541" max="11541" width="7.33203125" style="28" customWidth="1"/>
    <col min="11542" max="11542" width="7.21875" style="28" customWidth="1"/>
    <col min="11543" max="11544" width="8.88671875" style="28" customWidth="1"/>
    <col min="11545" max="11764" width="8.88671875" style="28"/>
    <col min="11765" max="11765" width="1.21875" style="28" customWidth="1"/>
    <col min="11766" max="11766" width="4.77734375" style="28" customWidth="1"/>
    <col min="11767" max="11767" width="7.5546875" style="28" customWidth="1"/>
    <col min="11768" max="11768" width="8.109375" style="28" customWidth="1"/>
    <col min="11769" max="11769" width="9.33203125" style="28" customWidth="1"/>
    <col min="11770" max="11770" width="8.88671875" style="28" customWidth="1"/>
    <col min="11771" max="11771" width="8.33203125" style="28" customWidth="1"/>
    <col min="11772" max="11772" width="7.6640625" style="28" customWidth="1"/>
    <col min="11773" max="11774" width="6.33203125" style="28" customWidth="1"/>
    <col min="11775" max="11777" width="8.5546875" style="28" customWidth="1"/>
    <col min="11778" max="11778" width="7.21875" style="28" customWidth="1"/>
    <col min="11779" max="11779" width="7.6640625" style="28" customWidth="1"/>
    <col min="11780" max="11780" width="9.5546875" style="28" customWidth="1"/>
    <col min="11781" max="11781" width="5.33203125" style="28" customWidth="1"/>
    <col min="11782" max="11782" width="7.6640625" style="28" customWidth="1"/>
    <col min="11783" max="11783" width="8.109375" style="28" customWidth="1"/>
    <col min="11784" max="11784" width="7.21875" style="28" customWidth="1"/>
    <col min="11785" max="11785" width="7.88671875" style="28" customWidth="1"/>
    <col min="11786" max="11789" width="7.21875" style="28" customWidth="1"/>
    <col min="11790" max="11790" width="5.109375" style="28" customWidth="1"/>
    <col min="11791" max="11793" width="7" style="28" customWidth="1"/>
    <col min="11794" max="11796" width="7.77734375" style="28" customWidth="1"/>
    <col min="11797" max="11797" width="7.33203125" style="28" customWidth="1"/>
    <col min="11798" max="11798" width="7.21875" style="28" customWidth="1"/>
    <col min="11799" max="11800" width="8.88671875" style="28" customWidth="1"/>
    <col min="11801" max="12020" width="8.88671875" style="28"/>
    <col min="12021" max="12021" width="1.21875" style="28" customWidth="1"/>
    <col min="12022" max="12022" width="4.77734375" style="28" customWidth="1"/>
    <col min="12023" max="12023" width="7.5546875" style="28" customWidth="1"/>
    <col min="12024" max="12024" width="8.109375" style="28" customWidth="1"/>
    <col min="12025" max="12025" width="9.33203125" style="28" customWidth="1"/>
    <col min="12026" max="12026" width="8.88671875" style="28" customWidth="1"/>
    <col min="12027" max="12027" width="8.33203125" style="28" customWidth="1"/>
    <col min="12028" max="12028" width="7.6640625" style="28" customWidth="1"/>
    <col min="12029" max="12030" width="6.33203125" style="28" customWidth="1"/>
    <col min="12031" max="12033" width="8.5546875" style="28" customWidth="1"/>
    <col min="12034" max="12034" width="7.21875" style="28" customWidth="1"/>
    <col min="12035" max="12035" width="7.6640625" style="28" customWidth="1"/>
    <col min="12036" max="12036" width="9.5546875" style="28" customWidth="1"/>
    <col min="12037" max="12037" width="5.33203125" style="28" customWidth="1"/>
    <col min="12038" max="12038" width="7.6640625" style="28" customWidth="1"/>
    <col min="12039" max="12039" width="8.109375" style="28" customWidth="1"/>
    <col min="12040" max="12040" width="7.21875" style="28" customWidth="1"/>
    <col min="12041" max="12041" width="7.88671875" style="28" customWidth="1"/>
    <col min="12042" max="12045" width="7.21875" style="28" customWidth="1"/>
    <col min="12046" max="12046" width="5.109375" style="28" customWidth="1"/>
    <col min="12047" max="12049" width="7" style="28" customWidth="1"/>
    <col min="12050" max="12052" width="7.77734375" style="28" customWidth="1"/>
    <col min="12053" max="12053" width="7.33203125" style="28" customWidth="1"/>
    <col min="12054" max="12054" width="7.21875" style="28" customWidth="1"/>
    <col min="12055" max="12056" width="8.88671875" style="28" customWidth="1"/>
    <col min="12057" max="12276" width="8.88671875" style="28"/>
    <col min="12277" max="12277" width="1.21875" style="28" customWidth="1"/>
    <col min="12278" max="12278" width="4.77734375" style="28" customWidth="1"/>
    <col min="12279" max="12279" width="7.5546875" style="28" customWidth="1"/>
    <col min="12280" max="12280" width="8.109375" style="28" customWidth="1"/>
    <col min="12281" max="12281" width="9.33203125" style="28" customWidth="1"/>
    <col min="12282" max="12282" width="8.88671875" style="28" customWidth="1"/>
    <col min="12283" max="12283" width="8.33203125" style="28" customWidth="1"/>
    <col min="12284" max="12284" width="7.6640625" style="28" customWidth="1"/>
    <col min="12285" max="12286" width="6.33203125" style="28" customWidth="1"/>
    <col min="12287" max="12289" width="8.5546875" style="28" customWidth="1"/>
    <col min="12290" max="12290" width="7.21875" style="28" customWidth="1"/>
    <col min="12291" max="12291" width="7.6640625" style="28" customWidth="1"/>
    <col min="12292" max="12292" width="9.5546875" style="28" customWidth="1"/>
    <col min="12293" max="12293" width="5.33203125" style="28" customWidth="1"/>
    <col min="12294" max="12294" width="7.6640625" style="28" customWidth="1"/>
    <col min="12295" max="12295" width="8.109375" style="28" customWidth="1"/>
    <col min="12296" max="12296" width="7.21875" style="28" customWidth="1"/>
    <col min="12297" max="12297" width="7.88671875" style="28" customWidth="1"/>
    <col min="12298" max="12301" width="7.21875" style="28" customWidth="1"/>
    <col min="12302" max="12302" width="5.109375" style="28" customWidth="1"/>
    <col min="12303" max="12305" width="7" style="28" customWidth="1"/>
    <col min="12306" max="12308" width="7.77734375" style="28" customWidth="1"/>
    <col min="12309" max="12309" width="7.33203125" style="28" customWidth="1"/>
    <col min="12310" max="12310" width="7.21875" style="28" customWidth="1"/>
    <col min="12311" max="12312" width="8.88671875" style="28" customWidth="1"/>
    <col min="12313" max="12532" width="8.88671875" style="28"/>
    <col min="12533" max="12533" width="1.21875" style="28" customWidth="1"/>
    <col min="12534" max="12534" width="4.77734375" style="28" customWidth="1"/>
    <col min="12535" max="12535" width="7.5546875" style="28" customWidth="1"/>
    <col min="12536" max="12536" width="8.109375" style="28" customWidth="1"/>
    <col min="12537" max="12537" width="9.33203125" style="28" customWidth="1"/>
    <col min="12538" max="12538" width="8.88671875" style="28" customWidth="1"/>
    <col min="12539" max="12539" width="8.33203125" style="28" customWidth="1"/>
    <col min="12540" max="12540" width="7.6640625" style="28" customWidth="1"/>
    <col min="12541" max="12542" width="6.33203125" style="28" customWidth="1"/>
    <col min="12543" max="12545" width="8.5546875" style="28" customWidth="1"/>
    <col min="12546" max="12546" width="7.21875" style="28" customWidth="1"/>
    <col min="12547" max="12547" width="7.6640625" style="28" customWidth="1"/>
    <col min="12548" max="12548" width="9.5546875" style="28" customWidth="1"/>
    <col min="12549" max="12549" width="5.33203125" style="28" customWidth="1"/>
    <col min="12550" max="12550" width="7.6640625" style="28" customWidth="1"/>
    <col min="12551" max="12551" width="8.109375" style="28" customWidth="1"/>
    <col min="12552" max="12552" width="7.21875" style="28" customWidth="1"/>
    <col min="12553" max="12553" width="7.88671875" style="28" customWidth="1"/>
    <col min="12554" max="12557" width="7.21875" style="28" customWidth="1"/>
    <col min="12558" max="12558" width="5.109375" style="28" customWidth="1"/>
    <col min="12559" max="12561" width="7" style="28" customWidth="1"/>
    <col min="12562" max="12564" width="7.77734375" style="28" customWidth="1"/>
    <col min="12565" max="12565" width="7.33203125" style="28" customWidth="1"/>
    <col min="12566" max="12566" width="7.21875" style="28" customWidth="1"/>
    <col min="12567" max="12568" width="8.88671875" style="28" customWidth="1"/>
    <col min="12569" max="12788" width="8.88671875" style="28"/>
    <col min="12789" max="12789" width="1.21875" style="28" customWidth="1"/>
    <col min="12790" max="12790" width="4.77734375" style="28" customWidth="1"/>
    <col min="12791" max="12791" width="7.5546875" style="28" customWidth="1"/>
    <col min="12792" max="12792" width="8.109375" style="28" customWidth="1"/>
    <col min="12793" max="12793" width="9.33203125" style="28" customWidth="1"/>
    <col min="12794" max="12794" width="8.88671875" style="28" customWidth="1"/>
    <col min="12795" max="12795" width="8.33203125" style="28" customWidth="1"/>
    <col min="12796" max="12796" width="7.6640625" style="28" customWidth="1"/>
    <col min="12797" max="12798" width="6.33203125" style="28" customWidth="1"/>
    <col min="12799" max="12801" width="8.5546875" style="28" customWidth="1"/>
    <col min="12802" max="12802" width="7.21875" style="28" customWidth="1"/>
    <col min="12803" max="12803" width="7.6640625" style="28" customWidth="1"/>
    <col min="12804" max="12804" width="9.5546875" style="28" customWidth="1"/>
    <col min="12805" max="12805" width="5.33203125" style="28" customWidth="1"/>
    <col min="12806" max="12806" width="7.6640625" style="28" customWidth="1"/>
    <col min="12807" max="12807" width="8.109375" style="28" customWidth="1"/>
    <col min="12808" max="12808" width="7.21875" style="28" customWidth="1"/>
    <col min="12809" max="12809" width="7.88671875" style="28" customWidth="1"/>
    <col min="12810" max="12813" width="7.21875" style="28" customWidth="1"/>
    <col min="12814" max="12814" width="5.109375" style="28" customWidth="1"/>
    <col min="12815" max="12817" width="7" style="28" customWidth="1"/>
    <col min="12818" max="12820" width="7.77734375" style="28" customWidth="1"/>
    <col min="12821" max="12821" width="7.33203125" style="28" customWidth="1"/>
    <col min="12822" max="12822" width="7.21875" style="28" customWidth="1"/>
    <col min="12823" max="12824" width="8.88671875" style="28" customWidth="1"/>
    <col min="12825" max="13044" width="8.88671875" style="28"/>
    <col min="13045" max="13045" width="1.21875" style="28" customWidth="1"/>
    <col min="13046" max="13046" width="4.77734375" style="28" customWidth="1"/>
    <col min="13047" max="13047" width="7.5546875" style="28" customWidth="1"/>
    <col min="13048" max="13048" width="8.109375" style="28" customWidth="1"/>
    <col min="13049" max="13049" width="9.33203125" style="28" customWidth="1"/>
    <col min="13050" max="13050" width="8.88671875" style="28" customWidth="1"/>
    <col min="13051" max="13051" width="8.33203125" style="28" customWidth="1"/>
    <col min="13052" max="13052" width="7.6640625" style="28" customWidth="1"/>
    <col min="13053" max="13054" width="6.33203125" style="28" customWidth="1"/>
    <col min="13055" max="13057" width="8.5546875" style="28" customWidth="1"/>
    <col min="13058" max="13058" width="7.21875" style="28" customWidth="1"/>
    <col min="13059" max="13059" width="7.6640625" style="28" customWidth="1"/>
    <col min="13060" max="13060" width="9.5546875" style="28" customWidth="1"/>
    <col min="13061" max="13061" width="5.33203125" style="28" customWidth="1"/>
    <col min="13062" max="13062" width="7.6640625" style="28" customWidth="1"/>
    <col min="13063" max="13063" width="8.109375" style="28" customWidth="1"/>
    <col min="13064" max="13064" width="7.21875" style="28" customWidth="1"/>
    <col min="13065" max="13065" width="7.88671875" style="28" customWidth="1"/>
    <col min="13066" max="13069" width="7.21875" style="28" customWidth="1"/>
    <col min="13070" max="13070" width="5.109375" style="28" customWidth="1"/>
    <col min="13071" max="13073" width="7" style="28" customWidth="1"/>
    <col min="13074" max="13076" width="7.77734375" style="28" customWidth="1"/>
    <col min="13077" max="13077" width="7.33203125" style="28" customWidth="1"/>
    <col min="13078" max="13078" width="7.21875" style="28" customWidth="1"/>
    <col min="13079" max="13080" width="8.88671875" style="28" customWidth="1"/>
    <col min="13081" max="13300" width="8.88671875" style="28"/>
    <col min="13301" max="13301" width="1.21875" style="28" customWidth="1"/>
    <col min="13302" max="13302" width="4.77734375" style="28" customWidth="1"/>
    <col min="13303" max="13303" width="7.5546875" style="28" customWidth="1"/>
    <col min="13304" max="13304" width="8.109375" style="28" customWidth="1"/>
    <col min="13305" max="13305" width="9.33203125" style="28" customWidth="1"/>
    <col min="13306" max="13306" width="8.88671875" style="28" customWidth="1"/>
    <col min="13307" max="13307" width="8.33203125" style="28" customWidth="1"/>
    <col min="13308" max="13308" width="7.6640625" style="28" customWidth="1"/>
    <col min="13309" max="13310" width="6.33203125" style="28" customWidth="1"/>
    <col min="13311" max="13313" width="8.5546875" style="28" customWidth="1"/>
    <col min="13314" max="13314" width="7.21875" style="28" customWidth="1"/>
    <col min="13315" max="13315" width="7.6640625" style="28" customWidth="1"/>
    <col min="13316" max="13316" width="9.5546875" style="28" customWidth="1"/>
    <col min="13317" max="13317" width="5.33203125" style="28" customWidth="1"/>
    <col min="13318" max="13318" width="7.6640625" style="28" customWidth="1"/>
    <col min="13319" max="13319" width="8.109375" style="28" customWidth="1"/>
    <col min="13320" max="13320" width="7.21875" style="28" customWidth="1"/>
    <col min="13321" max="13321" width="7.88671875" style="28" customWidth="1"/>
    <col min="13322" max="13325" width="7.21875" style="28" customWidth="1"/>
    <col min="13326" max="13326" width="5.109375" style="28" customWidth="1"/>
    <col min="13327" max="13329" width="7" style="28" customWidth="1"/>
    <col min="13330" max="13332" width="7.77734375" style="28" customWidth="1"/>
    <col min="13333" max="13333" width="7.33203125" style="28" customWidth="1"/>
    <col min="13334" max="13334" width="7.21875" style="28" customWidth="1"/>
    <col min="13335" max="13336" width="8.88671875" style="28" customWidth="1"/>
    <col min="13337" max="13556" width="8.88671875" style="28"/>
    <col min="13557" max="13557" width="1.21875" style="28" customWidth="1"/>
    <col min="13558" max="13558" width="4.77734375" style="28" customWidth="1"/>
    <col min="13559" max="13559" width="7.5546875" style="28" customWidth="1"/>
    <col min="13560" max="13560" width="8.109375" style="28" customWidth="1"/>
    <col min="13561" max="13561" width="9.33203125" style="28" customWidth="1"/>
    <col min="13562" max="13562" width="8.88671875" style="28" customWidth="1"/>
    <col min="13563" max="13563" width="8.33203125" style="28" customWidth="1"/>
    <col min="13564" max="13564" width="7.6640625" style="28" customWidth="1"/>
    <col min="13565" max="13566" width="6.33203125" style="28" customWidth="1"/>
    <col min="13567" max="13569" width="8.5546875" style="28" customWidth="1"/>
    <col min="13570" max="13570" width="7.21875" style="28" customWidth="1"/>
    <col min="13571" max="13571" width="7.6640625" style="28" customWidth="1"/>
    <col min="13572" max="13572" width="9.5546875" style="28" customWidth="1"/>
    <col min="13573" max="13573" width="5.33203125" style="28" customWidth="1"/>
    <col min="13574" max="13574" width="7.6640625" style="28" customWidth="1"/>
    <col min="13575" max="13575" width="8.109375" style="28" customWidth="1"/>
    <col min="13576" max="13576" width="7.21875" style="28" customWidth="1"/>
    <col min="13577" max="13577" width="7.88671875" style="28" customWidth="1"/>
    <col min="13578" max="13581" width="7.21875" style="28" customWidth="1"/>
    <col min="13582" max="13582" width="5.109375" style="28" customWidth="1"/>
    <col min="13583" max="13585" width="7" style="28" customWidth="1"/>
    <col min="13586" max="13588" width="7.77734375" style="28" customWidth="1"/>
    <col min="13589" max="13589" width="7.33203125" style="28" customWidth="1"/>
    <col min="13590" max="13590" width="7.21875" style="28" customWidth="1"/>
    <col min="13591" max="13592" width="8.88671875" style="28" customWidth="1"/>
    <col min="13593" max="13812" width="8.88671875" style="28"/>
    <col min="13813" max="13813" width="1.21875" style="28" customWidth="1"/>
    <col min="13814" max="13814" width="4.77734375" style="28" customWidth="1"/>
    <col min="13815" max="13815" width="7.5546875" style="28" customWidth="1"/>
    <col min="13816" max="13816" width="8.109375" style="28" customWidth="1"/>
    <col min="13817" max="13817" width="9.33203125" style="28" customWidth="1"/>
    <col min="13818" max="13818" width="8.88671875" style="28" customWidth="1"/>
    <col min="13819" max="13819" width="8.33203125" style="28" customWidth="1"/>
    <col min="13820" max="13820" width="7.6640625" style="28" customWidth="1"/>
    <col min="13821" max="13822" width="6.33203125" style="28" customWidth="1"/>
    <col min="13823" max="13825" width="8.5546875" style="28" customWidth="1"/>
    <col min="13826" max="13826" width="7.21875" style="28" customWidth="1"/>
    <col min="13827" max="13827" width="7.6640625" style="28" customWidth="1"/>
    <col min="13828" max="13828" width="9.5546875" style="28" customWidth="1"/>
    <col min="13829" max="13829" width="5.33203125" style="28" customWidth="1"/>
    <col min="13830" max="13830" width="7.6640625" style="28" customWidth="1"/>
    <col min="13831" max="13831" width="8.109375" style="28" customWidth="1"/>
    <col min="13832" max="13832" width="7.21875" style="28" customWidth="1"/>
    <col min="13833" max="13833" width="7.88671875" style="28" customWidth="1"/>
    <col min="13834" max="13837" width="7.21875" style="28" customWidth="1"/>
    <col min="13838" max="13838" width="5.109375" style="28" customWidth="1"/>
    <col min="13839" max="13841" width="7" style="28" customWidth="1"/>
    <col min="13842" max="13844" width="7.77734375" style="28" customWidth="1"/>
    <col min="13845" max="13845" width="7.33203125" style="28" customWidth="1"/>
    <col min="13846" max="13846" width="7.21875" style="28" customWidth="1"/>
    <col min="13847" max="13848" width="8.88671875" style="28" customWidth="1"/>
    <col min="13849" max="14068" width="8.88671875" style="28"/>
    <col min="14069" max="14069" width="1.21875" style="28" customWidth="1"/>
    <col min="14070" max="14070" width="4.77734375" style="28" customWidth="1"/>
    <col min="14071" max="14071" width="7.5546875" style="28" customWidth="1"/>
    <col min="14072" max="14072" width="8.109375" style="28" customWidth="1"/>
    <col min="14073" max="14073" width="9.33203125" style="28" customWidth="1"/>
    <col min="14074" max="14074" width="8.88671875" style="28" customWidth="1"/>
    <col min="14075" max="14075" width="8.33203125" style="28" customWidth="1"/>
    <col min="14076" max="14076" width="7.6640625" style="28" customWidth="1"/>
    <col min="14077" max="14078" width="6.33203125" style="28" customWidth="1"/>
    <col min="14079" max="14081" width="8.5546875" style="28" customWidth="1"/>
    <col min="14082" max="14082" width="7.21875" style="28" customWidth="1"/>
    <col min="14083" max="14083" width="7.6640625" style="28" customWidth="1"/>
    <col min="14084" max="14084" width="9.5546875" style="28" customWidth="1"/>
    <col min="14085" max="14085" width="5.33203125" style="28" customWidth="1"/>
    <col min="14086" max="14086" width="7.6640625" style="28" customWidth="1"/>
    <col min="14087" max="14087" width="8.109375" style="28" customWidth="1"/>
    <col min="14088" max="14088" width="7.21875" style="28" customWidth="1"/>
    <col min="14089" max="14089" width="7.88671875" style="28" customWidth="1"/>
    <col min="14090" max="14093" width="7.21875" style="28" customWidth="1"/>
    <col min="14094" max="14094" width="5.109375" style="28" customWidth="1"/>
    <col min="14095" max="14097" width="7" style="28" customWidth="1"/>
    <col min="14098" max="14100" width="7.77734375" style="28" customWidth="1"/>
    <col min="14101" max="14101" width="7.33203125" style="28" customWidth="1"/>
    <col min="14102" max="14102" width="7.21875" style="28" customWidth="1"/>
    <col min="14103" max="14104" width="8.88671875" style="28" customWidth="1"/>
    <col min="14105" max="14324" width="8.88671875" style="28"/>
    <col min="14325" max="14325" width="1.21875" style="28" customWidth="1"/>
    <col min="14326" max="14326" width="4.77734375" style="28" customWidth="1"/>
    <col min="14327" max="14327" width="7.5546875" style="28" customWidth="1"/>
    <col min="14328" max="14328" width="8.109375" style="28" customWidth="1"/>
    <col min="14329" max="14329" width="9.33203125" style="28" customWidth="1"/>
    <col min="14330" max="14330" width="8.88671875" style="28" customWidth="1"/>
    <col min="14331" max="14331" width="8.33203125" style="28" customWidth="1"/>
    <col min="14332" max="14332" width="7.6640625" style="28" customWidth="1"/>
    <col min="14333" max="14334" width="6.33203125" style="28" customWidth="1"/>
    <col min="14335" max="14337" width="8.5546875" style="28" customWidth="1"/>
    <col min="14338" max="14338" width="7.21875" style="28" customWidth="1"/>
    <col min="14339" max="14339" width="7.6640625" style="28" customWidth="1"/>
    <col min="14340" max="14340" width="9.5546875" style="28" customWidth="1"/>
    <col min="14341" max="14341" width="5.33203125" style="28" customWidth="1"/>
    <col min="14342" max="14342" width="7.6640625" style="28" customWidth="1"/>
    <col min="14343" max="14343" width="8.109375" style="28" customWidth="1"/>
    <col min="14344" max="14344" width="7.21875" style="28" customWidth="1"/>
    <col min="14345" max="14345" width="7.88671875" style="28" customWidth="1"/>
    <col min="14346" max="14349" width="7.21875" style="28" customWidth="1"/>
    <col min="14350" max="14350" width="5.109375" style="28" customWidth="1"/>
    <col min="14351" max="14353" width="7" style="28" customWidth="1"/>
    <col min="14354" max="14356" width="7.77734375" style="28" customWidth="1"/>
    <col min="14357" max="14357" width="7.33203125" style="28" customWidth="1"/>
    <col min="14358" max="14358" width="7.21875" style="28" customWidth="1"/>
    <col min="14359" max="14360" width="8.88671875" style="28" customWidth="1"/>
    <col min="14361" max="14580" width="8.88671875" style="28"/>
    <col min="14581" max="14581" width="1.21875" style="28" customWidth="1"/>
    <col min="14582" max="14582" width="4.77734375" style="28" customWidth="1"/>
    <col min="14583" max="14583" width="7.5546875" style="28" customWidth="1"/>
    <col min="14584" max="14584" width="8.109375" style="28" customWidth="1"/>
    <col min="14585" max="14585" width="9.33203125" style="28" customWidth="1"/>
    <col min="14586" max="14586" width="8.88671875" style="28" customWidth="1"/>
    <col min="14587" max="14587" width="8.33203125" style="28" customWidth="1"/>
    <col min="14588" max="14588" width="7.6640625" style="28" customWidth="1"/>
    <col min="14589" max="14590" width="6.33203125" style="28" customWidth="1"/>
    <col min="14591" max="14593" width="8.5546875" style="28" customWidth="1"/>
    <col min="14594" max="14594" width="7.21875" style="28" customWidth="1"/>
    <col min="14595" max="14595" width="7.6640625" style="28" customWidth="1"/>
    <col min="14596" max="14596" width="9.5546875" style="28" customWidth="1"/>
    <col min="14597" max="14597" width="5.33203125" style="28" customWidth="1"/>
    <col min="14598" max="14598" width="7.6640625" style="28" customWidth="1"/>
    <col min="14599" max="14599" width="8.109375" style="28" customWidth="1"/>
    <col min="14600" max="14600" width="7.21875" style="28" customWidth="1"/>
    <col min="14601" max="14601" width="7.88671875" style="28" customWidth="1"/>
    <col min="14602" max="14605" width="7.21875" style="28" customWidth="1"/>
    <col min="14606" max="14606" width="5.109375" style="28" customWidth="1"/>
    <col min="14607" max="14609" width="7" style="28" customWidth="1"/>
    <col min="14610" max="14612" width="7.77734375" style="28" customWidth="1"/>
    <col min="14613" max="14613" width="7.33203125" style="28" customWidth="1"/>
    <col min="14614" max="14614" width="7.21875" style="28" customWidth="1"/>
    <col min="14615" max="14616" width="8.88671875" style="28" customWidth="1"/>
    <col min="14617" max="14836" width="8.88671875" style="28"/>
    <col min="14837" max="14837" width="1.21875" style="28" customWidth="1"/>
    <col min="14838" max="14838" width="4.77734375" style="28" customWidth="1"/>
    <col min="14839" max="14839" width="7.5546875" style="28" customWidth="1"/>
    <col min="14840" max="14840" width="8.109375" style="28" customWidth="1"/>
    <col min="14841" max="14841" width="9.33203125" style="28" customWidth="1"/>
    <col min="14842" max="14842" width="8.88671875" style="28" customWidth="1"/>
    <col min="14843" max="14843" width="8.33203125" style="28" customWidth="1"/>
    <col min="14844" max="14844" width="7.6640625" style="28" customWidth="1"/>
    <col min="14845" max="14846" width="6.33203125" style="28" customWidth="1"/>
    <col min="14847" max="14849" width="8.5546875" style="28" customWidth="1"/>
    <col min="14850" max="14850" width="7.21875" style="28" customWidth="1"/>
    <col min="14851" max="14851" width="7.6640625" style="28" customWidth="1"/>
    <col min="14852" max="14852" width="9.5546875" style="28" customWidth="1"/>
    <col min="14853" max="14853" width="5.33203125" style="28" customWidth="1"/>
    <col min="14854" max="14854" width="7.6640625" style="28" customWidth="1"/>
    <col min="14855" max="14855" width="8.109375" style="28" customWidth="1"/>
    <col min="14856" max="14856" width="7.21875" style="28" customWidth="1"/>
    <col min="14857" max="14857" width="7.88671875" style="28" customWidth="1"/>
    <col min="14858" max="14861" width="7.21875" style="28" customWidth="1"/>
    <col min="14862" max="14862" width="5.109375" style="28" customWidth="1"/>
    <col min="14863" max="14865" width="7" style="28" customWidth="1"/>
    <col min="14866" max="14868" width="7.77734375" style="28" customWidth="1"/>
    <col min="14869" max="14869" width="7.33203125" style="28" customWidth="1"/>
    <col min="14870" max="14870" width="7.21875" style="28" customWidth="1"/>
    <col min="14871" max="14872" width="8.88671875" style="28" customWidth="1"/>
    <col min="14873" max="15092" width="8.88671875" style="28"/>
    <col min="15093" max="15093" width="1.21875" style="28" customWidth="1"/>
    <col min="15094" max="15094" width="4.77734375" style="28" customWidth="1"/>
    <col min="15095" max="15095" width="7.5546875" style="28" customWidth="1"/>
    <col min="15096" max="15096" width="8.109375" style="28" customWidth="1"/>
    <col min="15097" max="15097" width="9.33203125" style="28" customWidth="1"/>
    <col min="15098" max="15098" width="8.88671875" style="28" customWidth="1"/>
    <col min="15099" max="15099" width="8.33203125" style="28" customWidth="1"/>
    <col min="15100" max="15100" width="7.6640625" style="28" customWidth="1"/>
    <col min="15101" max="15102" width="6.33203125" style="28" customWidth="1"/>
    <col min="15103" max="15105" width="8.5546875" style="28" customWidth="1"/>
    <col min="15106" max="15106" width="7.21875" style="28" customWidth="1"/>
    <col min="15107" max="15107" width="7.6640625" style="28" customWidth="1"/>
    <col min="15108" max="15108" width="9.5546875" style="28" customWidth="1"/>
    <col min="15109" max="15109" width="5.33203125" style="28" customWidth="1"/>
    <col min="15110" max="15110" width="7.6640625" style="28" customWidth="1"/>
    <col min="15111" max="15111" width="8.109375" style="28" customWidth="1"/>
    <col min="15112" max="15112" width="7.21875" style="28" customWidth="1"/>
    <col min="15113" max="15113" width="7.88671875" style="28" customWidth="1"/>
    <col min="15114" max="15117" width="7.21875" style="28" customWidth="1"/>
    <col min="15118" max="15118" width="5.109375" style="28" customWidth="1"/>
    <col min="15119" max="15121" width="7" style="28" customWidth="1"/>
    <col min="15122" max="15124" width="7.77734375" style="28" customWidth="1"/>
    <col min="15125" max="15125" width="7.33203125" style="28" customWidth="1"/>
    <col min="15126" max="15126" width="7.21875" style="28" customWidth="1"/>
    <col min="15127" max="15128" width="8.88671875" style="28" customWidth="1"/>
    <col min="15129" max="15348" width="8.88671875" style="28"/>
    <col min="15349" max="15349" width="1.21875" style="28" customWidth="1"/>
    <col min="15350" max="15350" width="4.77734375" style="28" customWidth="1"/>
    <col min="15351" max="15351" width="7.5546875" style="28" customWidth="1"/>
    <col min="15352" max="15352" width="8.109375" style="28" customWidth="1"/>
    <col min="15353" max="15353" width="9.33203125" style="28" customWidth="1"/>
    <col min="15354" max="15354" width="8.88671875" style="28" customWidth="1"/>
    <col min="15355" max="15355" width="8.33203125" style="28" customWidth="1"/>
    <col min="15356" max="15356" width="7.6640625" style="28" customWidth="1"/>
    <col min="15357" max="15358" width="6.33203125" style="28" customWidth="1"/>
    <col min="15359" max="15361" width="8.5546875" style="28" customWidth="1"/>
    <col min="15362" max="15362" width="7.21875" style="28" customWidth="1"/>
    <col min="15363" max="15363" width="7.6640625" style="28" customWidth="1"/>
    <col min="15364" max="15364" width="9.5546875" style="28" customWidth="1"/>
    <col min="15365" max="15365" width="5.33203125" style="28" customWidth="1"/>
    <col min="15366" max="15366" width="7.6640625" style="28" customWidth="1"/>
    <col min="15367" max="15367" width="8.109375" style="28" customWidth="1"/>
    <col min="15368" max="15368" width="7.21875" style="28" customWidth="1"/>
    <col min="15369" max="15369" width="7.88671875" style="28" customWidth="1"/>
    <col min="15370" max="15373" width="7.21875" style="28" customWidth="1"/>
    <col min="15374" max="15374" width="5.109375" style="28" customWidth="1"/>
    <col min="15375" max="15377" width="7" style="28" customWidth="1"/>
    <col min="15378" max="15380" width="7.77734375" style="28" customWidth="1"/>
    <col min="15381" max="15381" width="7.33203125" style="28" customWidth="1"/>
    <col min="15382" max="15382" width="7.21875" style="28" customWidth="1"/>
    <col min="15383" max="15384" width="8.88671875" style="28" customWidth="1"/>
    <col min="15385" max="15604" width="8.88671875" style="28"/>
    <col min="15605" max="15605" width="1.21875" style="28" customWidth="1"/>
    <col min="15606" max="15606" width="4.77734375" style="28" customWidth="1"/>
    <col min="15607" max="15607" width="7.5546875" style="28" customWidth="1"/>
    <col min="15608" max="15608" width="8.109375" style="28" customWidth="1"/>
    <col min="15609" max="15609" width="9.33203125" style="28" customWidth="1"/>
    <col min="15610" max="15610" width="8.88671875" style="28" customWidth="1"/>
    <col min="15611" max="15611" width="8.33203125" style="28" customWidth="1"/>
    <col min="15612" max="15612" width="7.6640625" style="28" customWidth="1"/>
    <col min="15613" max="15614" width="6.33203125" style="28" customWidth="1"/>
    <col min="15615" max="15617" width="8.5546875" style="28" customWidth="1"/>
    <col min="15618" max="15618" width="7.21875" style="28" customWidth="1"/>
    <col min="15619" max="15619" width="7.6640625" style="28" customWidth="1"/>
    <col min="15620" max="15620" width="9.5546875" style="28" customWidth="1"/>
    <col min="15621" max="15621" width="5.33203125" style="28" customWidth="1"/>
    <col min="15622" max="15622" width="7.6640625" style="28" customWidth="1"/>
    <col min="15623" max="15623" width="8.109375" style="28" customWidth="1"/>
    <col min="15624" max="15624" width="7.21875" style="28" customWidth="1"/>
    <col min="15625" max="15625" width="7.88671875" style="28" customWidth="1"/>
    <col min="15626" max="15629" width="7.21875" style="28" customWidth="1"/>
    <col min="15630" max="15630" width="5.109375" style="28" customWidth="1"/>
    <col min="15631" max="15633" width="7" style="28" customWidth="1"/>
    <col min="15634" max="15636" width="7.77734375" style="28" customWidth="1"/>
    <col min="15637" max="15637" width="7.33203125" style="28" customWidth="1"/>
    <col min="15638" max="15638" width="7.21875" style="28" customWidth="1"/>
    <col min="15639" max="15640" width="8.88671875" style="28" customWidth="1"/>
    <col min="15641" max="15860" width="8.88671875" style="28"/>
    <col min="15861" max="15861" width="1.21875" style="28" customWidth="1"/>
    <col min="15862" max="15862" width="4.77734375" style="28" customWidth="1"/>
    <col min="15863" max="15863" width="7.5546875" style="28" customWidth="1"/>
    <col min="15864" max="15864" width="8.109375" style="28" customWidth="1"/>
    <col min="15865" max="15865" width="9.33203125" style="28" customWidth="1"/>
    <col min="15866" max="15866" width="8.88671875" style="28" customWidth="1"/>
    <col min="15867" max="15867" width="8.33203125" style="28" customWidth="1"/>
    <col min="15868" max="15868" width="7.6640625" style="28" customWidth="1"/>
    <col min="15869" max="15870" width="6.33203125" style="28" customWidth="1"/>
    <col min="15871" max="15873" width="8.5546875" style="28" customWidth="1"/>
    <col min="15874" max="15874" width="7.21875" style="28" customWidth="1"/>
    <col min="15875" max="15875" width="7.6640625" style="28" customWidth="1"/>
    <col min="15876" max="15876" width="9.5546875" style="28" customWidth="1"/>
    <col min="15877" max="15877" width="5.33203125" style="28" customWidth="1"/>
    <col min="15878" max="15878" width="7.6640625" style="28" customWidth="1"/>
    <col min="15879" max="15879" width="8.109375" style="28" customWidth="1"/>
    <col min="15880" max="15880" width="7.21875" style="28" customWidth="1"/>
    <col min="15881" max="15881" width="7.88671875" style="28" customWidth="1"/>
    <col min="15882" max="15885" width="7.21875" style="28" customWidth="1"/>
    <col min="15886" max="15886" width="5.109375" style="28" customWidth="1"/>
    <col min="15887" max="15889" width="7" style="28" customWidth="1"/>
    <col min="15890" max="15892" width="7.77734375" style="28" customWidth="1"/>
    <col min="15893" max="15893" width="7.33203125" style="28" customWidth="1"/>
    <col min="15894" max="15894" width="7.21875" style="28" customWidth="1"/>
    <col min="15895" max="15896" width="8.88671875" style="28" customWidth="1"/>
    <col min="15897" max="16116" width="8.88671875" style="28"/>
    <col min="16117" max="16117" width="1.21875" style="28" customWidth="1"/>
    <col min="16118" max="16118" width="4.77734375" style="28" customWidth="1"/>
    <col min="16119" max="16119" width="7.5546875" style="28" customWidth="1"/>
    <col min="16120" max="16120" width="8.109375" style="28" customWidth="1"/>
    <col min="16121" max="16121" width="9.33203125" style="28" customWidth="1"/>
    <col min="16122" max="16122" width="8.88671875" style="28" customWidth="1"/>
    <col min="16123" max="16123" width="8.33203125" style="28" customWidth="1"/>
    <col min="16124" max="16124" width="7.6640625" style="28" customWidth="1"/>
    <col min="16125" max="16126" width="6.33203125" style="28" customWidth="1"/>
    <col min="16127" max="16129" width="8.5546875" style="28" customWidth="1"/>
    <col min="16130" max="16130" width="7.21875" style="28" customWidth="1"/>
    <col min="16131" max="16131" width="7.6640625" style="28" customWidth="1"/>
    <col min="16132" max="16132" width="9.5546875" style="28" customWidth="1"/>
    <col min="16133" max="16133" width="5.33203125" style="28" customWidth="1"/>
    <col min="16134" max="16134" width="7.6640625" style="28" customWidth="1"/>
    <col min="16135" max="16135" width="8.109375" style="28" customWidth="1"/>
    <col min="16136" max="16136" width="7.21875" style="28" customWidth="1"/>
    <col min="16137" max="16137" width="7.88671875" style="28" customWidth="1"/>
    <col min="16138" max="16141" width="7.21875" style="28" customWidth="1"/>
    <col min="16142" max="16142" width="5.109375" style="28" customWidth="1"/>
    <col min="16143" max="16145" width="7" style="28" customWidth="1"/>
    <col min="16146" max="16148" width="7.77734375" style="28" customWidth="1"/>
    <col min="16149" max="16149" width="7.33203125" style="28" customWidth="1"/>
    <col min="16150" max="16150" width="7.21875" style="28" customWidth="1"/>
    <col min="16151" max="16152" width="8.88671875" style="28" customWidth="1"/>
    <col min="16153" max="16384" width="8.88671875" style="28"/>
  </cols>
  <sheetData>
    <row r="1" spans="1:33" ht="13.5" customHeight="1" x14ac:dyDescent="0.15"/>
    <row r="2" spans="1:33" ht="42.75" customHeight="1" x14ac:dyDescent="0.15">
      <c r="A2" s="29"/>
      <c r="B2" s="109" t="s">
        <v>61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</row>
    <row r="3" spans="1:33" ht="13.5" customHeight="1" thickBot="1" x14ac:dyDescent="0.2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</row>
    <row r="4" spans="1:33" s="32" customFormat="1" ht="27.75" customHeight="1" x14ac:dyDescent="0.15">
      <c r="A4" s="31"/>
      <c r="B4" s="99" t="s">
        <v>19</v>
      </c>
      <c r="C4" s="103" t="s">
        <v>14</v>
      </c>
      <c r="D4" s="103" t="s">
        <v>20</v>
      </c>
      <c r="E4" s="103" t="s">
        <v>47</v>
      </c>
      <c r="F4" s="103" t="s">
        <v>21</v>
      </c>
      <c r="G4" s="102" t="s">
        <v>29</v>
      </c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7" t="s">
        <v>30</v>
      </c>
    </row>
    <row r="5" spans="1:33" s="32" customFormat="1" ht="56.25" customHeight="1" x14ac:dyDescent="0.15">
      <c r="A5" s="31"/>
      <c r="B5" s="100"/>
      <c r="C5" s="105"/>
      <c r="D5" s="105"/>
      <c r="E5" s="105"/>
      <c r="F5" s="105"/>
      <c r="G5" s="110" t="s">
        <v>25</v>
      </c>
      <c r="H5" s="104" t="s">
        <v>16</v>
      </c>
      <c r="I5" s="104"/>
      <c r="J5" s="104"/>
      <c r="K5" s="47" t="s">
        <v>31</v>
      </c>
      <c r="L5" s="47" t="s">
        <v>32</v>
      </c>
      <c r="M5" s="47" t="s">
        <v>33</v>
      </c>
      <c r="N5" s="47" t="s">
        <v>34</v>
      </c>
      <c r="O5" s="47" t="s">
        <v>35</v>
      </c>
      <c r="P5" s="54" t="s">
        <v>46</v>
      </c>
      <c r="Q5" s="47" t="s">
        <v>36</v>
      </c>
      <c r="R5" s="47" t="s">
        <v>17</v>
      </c>
      <c r="S5" s="47" t="s">
        <v>18</v>
      </c>
      <c r="T5" s="47" t="s">
        <v>37</v>
      </c>
      <c r="U5" s="47" t="s">
        <v>28</v>
      </c>
      <c r="V5" s="108"/>
    </row>
    <row r="6" spans="1:33" s="32" customFormat="1" ht="56.25" customHeight="1" thickBot="1" x14ac:dyDescent="0.2">
      <c r="A6" s="31"/>
      <c r="B6" s="101"/>
      <c r="C6" s="106"/>
      <c r="D6" s="106"/>
      <c r="E6" s="106"/>
      <c r="F6" s="106"/>
      <c r="G6" s="106"/>
      <c r="H6" s="48" t="s">
        <v>41</v>
      </c>
      <c r="I6" s="48" t="s">
        <v>42</v>
      </c>
      <c r="J6" s="48" t="s">
        <v>43</v>
      </c>
      <c r="K6" s="51" t="s">
        <v>26</v>
      </c>
      <c r="L6" s="51" t="s">
        <v>27</v>
      </c>
      <c r="M6" s="80" t="s">
        <v>50</v>
      </c>
      <c r="N6" s="52" t="s">
        <v>23</v>
      </c>
      <c r="O6" s="51" t="s">
        <v>24</v>
      </c>
      <c r="P6" s="51" t="s">
        <v>49</v>
      </c>
      <c r="Q6" s="51" t="s">
        <v>48</v>
      </c>
      <c r="R6" s="51" t="s">
        <v>44</v>
      </c>
      <c r="S6" s="48" t="s">
        <v>42</v>
      </c>
      <c r="T6" s="48" t="s">
        <v>45</v>
      </c>
      <c r="U6" s="48" t="s">
        <v>42</v>
      </c>
      <c r="V6" s="80" t="s">
        <v>50</v>
      </c>
    </row>
    <row r="7" spans="1:33" s="33" customFormat="1" ht="32.25" customHeight="1" thickTop="1" thickBot="1" x14ac:dyDescent="0.2">
      <c r="B7" s="111" t="s">
        <v>22</v>
      </c>
      <c r="C7" s="112"/>
      <c r="D7" s="113"/>
      <c r="E7" s="45">
        <f>SUM(E8:E13)</f>
        <v>371</v>
      </c>
      <c r="F7" s="45">
        <f>SUM(F8:F13)</f>
        <v>74</v>
      </c>
      <c r="G7" s="45">
        <f t="shared" ref="G7:M7" si="0">SUM(G8:G13)</f>
        <v>37</v>
      </c>
      <c r="H7" s="45">
        <f t="shared" si="0"/>
        <v>9</v>
      </c>
      <c r="I7" s="45">
        <f t="shared" si="0"/>
        <v>11</v>
      </c>
      <c r="J7" s="45">
        <f t="shared" si="0"/>
        <v>2</v>
      </c>
      <c r="K7" s="45">
        <f t="shared" si="0"/>
        <v>2</v>
      </c>
      <c r="L7" s="45">
        <f t="shared" si="0"/>
        <v>2</v>
      </c>
      <c r="M7" s="81">
        <f t="shared" si="0"/>
        <v>1</v>
      </c>
      <c r="N7" s="45">
        <f t="shared" ref="N7:V7" si="1">SUM(N8:N13)</f>
        <v>1</v>
      </c>
      <c r="O7" s="45">
        <f t="shared" si="1"/>
        <v>1</v>
      </c>
      <c r="P7" s="45">
        <f t="shared" si="1"/>
        <v>1</v>
      </c>
      <c r="Q7" s="45">
        <f t="shared" si="1"/>
        <v>3</v>
      </c>
      <c r="R7" s="45">
        <f t="shared" si="1"/>
        <v>1</v>
      </c>
      <c r="S7" s="45">
        <f t="shared" si="1"/>
        <v>1</v>
      </c>
      <c r="T7" s="45">
        <f t="shared" si="1"/>
        <v>1</v>
      </c>
      <c r="U7" s="49">
        <f t="shared" si="1"/>
        <v>1</v>
      </c>
      <c r="V7" s="84">
        <f t="shared" si="1"/>
        <v>37</v>
      </c>
    </row>
    <row r="8" spans="1:33" s="34" customFormat="1" ht="32.25" customHeight="1" thickTop="1" x14ac:dyDescent="0.15">
      <c r="A8" s="50"/>
      <c r="B8" s="97" t="s">
        <v>51</v>
      </c>
      <c r="C8" s="57" t="s">
        <v>52</v>
      </c>
      <c r="D8" s="58" t="s">
        <v>38</v>
      </c>
      <c r="E8" s="59">
        <v>80</v>
      </c>
      <c r="F8" s="60">
        <f t="shared" ref="F8:F13" si="2">SUM(G8,V8)</f>
        <v>16</v>
      </c>
      <c r="G8" s="61">
        <f>SUM(H8:U8)</f>
        <v>8</v>
      </c>
      <c r="H8" s="93">
        <v>2</v>
      </c>
      <c r="I8" s="93">
        <v>2</v>
      </c>
      <c r="J8" s="93">
        <v>1</v>
      </c>
      <c r="K8" s="90">
        <v>1</v>
      </c>
      <c r="L8" s="90">
        <v>1</v>
      </c>
      <c r="M8" s="82">
        <v>0</v>
      </c>
      <c r="N8" s="62">
        <v>0</v>
      </c>
      <c r="O8" s="78">
        <v>0</v>
      </c>
      <c r="P8" s="78">
        <v>0</v>
      </c>
      <c r="Q8" s="86">
        <v>1</v>
      </c>
      <c r="R8" s="78">
        <v>0</v>
      </c>
      <c r="S8" s="78">
        <v>0</v>
      </c>
      <c r="T8" s="78">
        <v>0</v>
      </c>
      <c r="U8" s="78">
        <v>0</v>
      </c>
      <c r="V8" s="95">
        <v>8</v>
      </c>
    </row>
    <row r="9" spans="1:33" s="34" customFormat="1" ht="32.25" customHeight="1" x14ac:dyDescent="0.15">
      <c r="A9" s="50"/>
      <c r="B9" s="98"/>
      <c r="C9" s="63" t="s">
        <v>53</v>
      </c>
      <c r="D9" s="53" t="s">
        <v>38</v>
      </c>
      <c r="E9" s="55">
        <v>96</v>
      </c>
      <c r="F9" s="64">
        <f t="shared" si="2"/>
        <v>18</v>
      </c>
      <c r="G9" s="46">
        <f t="shared" ref="G9:G13" si="3">SUM(H9:U9)</f>
        <v>9</v>
      </c>
      <c r="H9" s="94">
        <v>2</v>
      </c>
      <c r="I9" s="94">
        <v>2</v>
      </c>
      <c r="J9" s="94">
        <v>1</v>
      </c>
      <c r="K9" s="91">
        <v>1</v>
      </c>
      <c r="L9" s="91">
        <v>1</v>
      </c>
      <c r="M9" s="89">
        <v>0</v>
      </c>
      <c r="N9" s="88">
        <v>1</v>
      </c>
      <c r="O9" s="85">
        <v>0</v>
      </c>
      <c r="P9" s="85">
        <v>0</v>
      </c>
      <c r="Q9" s="85">
        <v>1</v>
      </c>
      <c r="R9" s="85">
        <v>0</v>
      </c>
      <c r="S9" s="79">
        <v>0</v>
      </c>
      <c r="T9" s="79">
        <v>0</v>
      </c>
      <c r="U9" s="79">
        <v>0</v>
      </c>
      <c r="V9" s="96">
        <v>9</v>
      </c>
    </row>
    <row r="10" spans="1:33" s="34" customFormat="1" ht="32.25" customHeight="1" x14ac:dyDescent="0.15">
      <c r="A10" s="50"/>
      <c r="B10" s="98"/>
      <c r="C10" s="63" t="s">
        <v>54</v>
      </c>
      <c r="D10" s="53" t="s">
        <v>38</v>
      </c>
      <c r="E10" s="55">
        <v>68</v>
      </c>
      <c r="F10" s="64">
        <f t="shared" si="2"/>
        <v>14</v>
      </c>
      <c r="G10" s="46">
        <f t="shared" si="3"/>
        <v>7</v>
      </c>
      <c r="H10" s="94">
        <v>2</v>
      </c>
      <c r="I10" s="94">
        <v>2</v>
      </c>
      <c r="J10" s="66">
        <v>0</v>
      </c>
      <c r="K10" s="92">
        <v>0</v>
      </c>
      <c r="L10" s="91">
        <v>0</v>
      </c>
      <c r="M10" s="83">
        <v>0</v>
      </c>
      <c r="N10" s="65">
        <v>0</v>
      </c>
      <c r="O10" s="85">
        <v>1</v>
      </c>
      <c r="P10" s="85">
        <v>1</v>
      </c>
      <c r="Q10" s="87">
        <v>1</v>
      </c>
      <c r="R10" s="79">
        <v>0</v>
      </c>
      <c r="S10" s="85">
        <v>0</v>
      </c>
      <c r="T10" s="79">
        <v>0</v>
      </c>
      <c r="U10" s="79">
        <v>0</v>
      </c>
      <c r="V10" s="96">
        <v>7</v>
      </c>
    </row>
    <row r="11" spans="1:33" s="34" customFormat="1" ht="32.25" customHeight="1" x14ac:dyDescent="0.15">
      <c r="A11" s="50"/>
      <c r="B11" s="98"/>
      <c r="C11" s="63" t="s">
        <v>62</v>
      </c>
      <c r="D11" s="53" t="s">
        <v>39</v>
      </c>
      <c r="E11" s="55">
        <v>53</v>
      </c>
      <c r="F11" s="64">
        <f t="shared" si="2"/>
        <v>10</v>
      </c>
      <c r="G11" s="46">
        <f t="shared" si="3"/>
        <v>5</v>
      </c>
      <c r="H11" s="94">
        <v>1</v>
      </c>
      <c r="I11" s="94">
        <v>2</v>
      </c>
      <c r="J11" s="66">
        <v>0</v>
      </c>
      <c r="K11" s="92">
        <v>0</v>
      </c>
      <c r="L11" s="91">
        <v>0</v>
      </c>
      <c r="M11" s="89">
        <v>1</v>
      </c>
      <c r="N11" s="65">
        <v>0</v>
      </c>
      <c r="O11" s="79">
        <v>0</v>
      </c>
      <c r="P11" s="79">
        <v>0</v>
      </c>
      <c r="Q11" s="79">
        <v>0</v>
      </c>
      <c r="R11" s="85">
        <v>1</v>
      </c>
      <c r="S11" s="79">
        <v>0</v>
      </c>
      <c r="T11" s="85">
        <v>0</v>
      </c>
      <c r="U11" s="79">
        <v>0</v>
      </c>
      <c r="V11" s="96">
        <v>5</v>
      </c>
    </row>
    <row r="12" spans="1:33" s="34" customFormat="1" ht="32.25" customHeight="1" x14ac:dyDescent="0.15">
      <c r="A12" s="50"/>
      <c r="B12" s="98"/>
      <c r="C12" s="63" t="s">
        <v>56</v>
      </c>
      <c r="D12" s="53" t="s">
        <v>0</v>
      </c>
      <c r="E12" s="55">
        <v>56</v>
      </c>
      <c r="F12" s="64">
        <f t="shared" si="2"/>
        <v>12</v>
      </c>
      <c r="G12" s="46">
        <f t="shared" si="3"/>
        <v>6</v>
      </c>
      <c r="H12" s="94">
        <v>1</v>
      </c>
      <c r="I12" s="94">
        <v>2</v>
      </c>
      <c r="J12" s="66">
        <v>0</v>
      </c>
      <c r="K12" s="67">
        <v>0</v>
      </c>
      <c r="L12" s="68">
        <v>0</v>
      </c>
      <c r="M12" s="83">
        <v>0</v>
      </c>
      <c r="N12" s="65">
        <v>0</v>
      </c>
      <c r="O12" s="79">
        <v>0</v>
      </c>
      <c r="P12" s="79">
        <v>0</v>
      </c>
      <c r="Q12" s="79">
        <v>0</v>
      </c>
      <c r="R12" s="79">
        <v>0</v>
      </c>
      <c r="S12" s="85">
        <v>1</v>
      </c>
      <c r="T12" s="85">
        <v>1</v>
      </c>
      <c r="U12" s="85">
        <v>1</v>
      </c>
      <c r="V12" s="96">
        <v>6</v>
      </c>
    </row>
    <row r="13" spans="1:33" s="34" customFormat="1" ht="32.25" customHeight="1" x14ac:dyDescent="0.15">
      <c r="A13" s="50"/>
      <c r="B13" s="98"/>
      <c r="C13" s="56" t="s">
        <v>57</v>
      </c>
      <c r="D13" s="53" t="s">
        <v>40</v>
      </c>
      <c r="E13" s="55">
        <v>18</v>
      </c>
      <c r="F13" s="64">
        <f t="shared" si="2"/>
        <v>4</v>
      </c>
      <c r="G13" s="46">
        <f t="shared" si="3"/>
        <v>2</v>
      </c>
      <c r="H13" s="94">
        <v>1</v>
      </c>
      <c r="I13" s="94">
        <v>1</v>
      </c>
      <c r="J13" s="66">
        <v>0</v>
      </c>
      <c r="K13" s="68">
        <v>0</v>
      </c>
      <c r="L13" s="91">
        <v>0</v>
      </c>
      <c r="M13" s="83">
        <v>0</v>
      </c>
      <c r="N13" s="65">
        <v>0</v>
      </c>
      <c r="O13" s="79">
        <v>0</v>
      </c>
      <c r="P13" s="79">
        <v>0</v>
      </c>
      <c r="Q13" s="69">
        <v>0</v>
      </c>
      <c r="R13" s="79">
        <v>0</v>
      </c>
      <c r="S13" s="79">
        <v>0</v>
      </c>
      <c r="T13" s="79">
        <v>0</v>
      </c>
      <c r="U13" s="79">
        <v>0</v>
      </c>
      <c r="V13" s="96">
        <v>2</v>
      </c>
    </row>
    <row r="14" spans="1:33" s="42" customFormat="1" ht="16.5" customHeight="1" x14ac:dyDescent="0.15">
      <c r="A14" s="35"/>
      <c r="B14" s="36"/>
      <c r="C14" s="37"/>
      <c r="D14" s="37"/>
      <c r="E14" s="37"/>
      <c r="F14" s="38"/>
      <c r="G14" s="39"/>
      <c r="H14" s="40"/>
      <c r="I14" s="41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</row>
    <row r="15" spans="1:33" s="43" customFormat="1" ht="12.75" customHeight="1" x14ac:dyDescent="0.15">
      <c r="Y15" s="44"/>
      <c r="Z15" s="44"/>
      <c r="AA15" s="44"/>
      <c r="AB15" s="44"/>
      <c r="AC15" s="44"/>
      <c r="AD15" s="44"/>
      <c r="AE15" s="44"/>
      <c r="AF15" s="44"/>
      <c r="AG15" s="44"/>
    </row>
    <row r="16" spans="1:33" ht="24.95" customHeight="1" x14ac:dyDescent="0.15"/>
    <row r="17" ht="24.95" customHeight="1" x14ac:dyDescent="0.15"/>
    <row r="18" ht="24.95" customHeight="1" x14ac:dyDescent="0.15"/>
    <row r="19" ht="24.95" customHeight="1" x14ac:dyDescent="0.15"/>
    <row r="20" ht="24.95" customHeight="1" x14ac:dyDescent="0.15"/>
    <row r="21" ht="24.95" customHeight="1" x14ac:dyDescent="0.15"/>
  </sheetData>
  <mergeCells count="12">
    <mergeCell ref="V4:V5"/>
    <mergeCell ref="B2:V2"/>
    <mergeCell ref="C4:C6"/>
    <mergeCell ref="G5:G6"/>
    <mergeCell ref="B7:D7"/>
    <mergeCell ref="B8:B13"/>
    <mergeCell ref="B4:B6"/>
    <mergeCell ref="G4:U4"/>
    <mergeCell ref="H5:J5"/>
    <mergeCell ref="F4:F6"/>
    <mergeCell ref="E4:E6"/>
    <mergeCell ref="D4:D6"/>
  </mergeCells>
  <phoneticPr fontId="1" type="noConversion"/>
  <printOptions horizontalCentered="1"/>
  <pageMargins left="0" right="0" top="0.39370078740157483" bottom="0" header="0.39370078740157483" footer="0.19685039370078741"/>
  <pageSetup paperSize="9" scale="6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AJ13"/>
  <sheetViews>
    <sheetView showGridLines="0" tabSelected="1" view="pageBreakPreview" zoomScaleSheetLayoutView="100" workbookViewId="0">
      <selection activeCell="G8" sqref="G8"/>
    </sheetView>
  </sheetViews>
  <sheetFormatPr defaultRowHeight="13.5" x14ac:dyDescent="0.15"/>
  <cols>
    <col min="1" max="1" width="5.33203125" style="1" customWidth="1"/>
    <col min="2" max="2" width="6.44140625" style="1" customWidth="1"/>
    <col min="3" max="3" width="6.77734375" style="2" customWidth="1"/>
    <col min="4" max="4" width="7.44140625" style="2" customWidth="1"/>
    <col min="5" max="5" width="7.5546875" style="2" customWidth="1"/>
    <col min="6" max="6" width="8.5546875" style="2" customWidth="1"/>
    <col min="7" max="7" width="13" style="2" customWidth="1"/>
    <col min="8" max="8" width="15.33203125" style="2" customWidth="1"/>
    <col min="9" max="9" width="42.5546875" style="2" customWidth="1"/>
    <col min="10" max="10" width="14.88671875" style="2" customWidth="1"/>
    <col min="11" max="11" width="12.33203125" style="2" customWidth="1"/>
    <col min="12" max="36" width="8.88671875" style="3"/>
    <col min="37" max="226" width="8.88671875" style="2"/>
    <col min="227" max="227" width="1.21875" style="2" customWidth="1"/>
    <col min="228" max="229" width="4.77734375" style="2" customWidth="1"/>
    <col min="230" max="230" width="10.6640625" style="2" customWidth="1"/>
    <col min="231" max="231" width="6.5546875" style="2" customWidth="1"/>
    <col min="232" max="232" width="7.33203125" style="2" customWidth="1"/>
    <col min="233" max="233" width="10.77734375" style="2" bestFit="1" customWidth="1"/>
    <col min="234" max="234" width="8.6640625" style="2" customWidth="1"/>
    <col min="235" max="235" width="7" style="2" bestFit="1" customWidth="1"/>
    <col min="236" max="236" width="8.5546875" style="2" customWidth="1"/>
    <col min="237" max="237" width="6.33203125" style="2" bestFit="1" customWidth="1"/>
    <col min="238" max="238" width="8.44140625" style="2" customWidth="1"/>
    <col min="239" max="239" width="7.21875" style="2" customWidth="1"/>
    <col min="240" max="240" width="6.21875" style="2" customWidth="1"/>
    <col min="241" max="242" width="8.109375" style="2" customWidth="1"/>
    <col min="243" max="246" width="8.88671875" style="2" customWidth="1"/>
    <col min="247" max="247" width="6.21875" style="2" customWidth="1"/>
    <col min="248" max="249" width="8.109375" style="2" customWidth="1"/>
    <col min="250" max="253" width="7.77734375" style="2" customWidth="1"/>
    <col min="254" max="254" width="8.88671875" style="2" customWidth="1"/>
    <col min="255" max="255" width="12.21875" style="2" bestFit="1" customWidth="1"/>
    <col min="256" max="256" width="7.77734375" style="2" customWidth="1"/>
    <col min="257" max="257" width="8.44140625" style="2" customWidth="1"/>
    <col min="258" max="263" width="7.77734375" style="2" customWidth="1"/>
    <col min="264" max="264" width="1.109375" style="2" customWidth="1"/>
    <col min="265" max="482" width="8.88671875" style="2"/>
    <col min="483" max="483" width="1.21875" style="2" customWidth="1"/>
    <col min="484" max="485" width="4.77734375" style="2" customWidth="1"/>
    <col min="486" max="486" width="10.6640625" style="2" customWidth="1"/>
    <col min="487" max="487" width="6.5546875" style="2" customWidth="1"/>
    <col min="488" max="488" width="7.33203125" style="2" customWidth="1"/>
    <col min="489" max="489" width="10.77734375" style="2" bestFit="1" customWidth="1"/>
    <col min="490" max="490" width="8.6640625" style="2" customWidth="1"/>
    <col min="491" max="491" width="7" style="2" bestFit="1" customWidth="1"/>
    <col min="492" max="492" width="8.5546875" style="2" customWidth="1"/>
    <col min="493" max="493" width="6.33203125" style="2" bestFit="1" customWidth="1"/>
    <col min="494" max="494" width="8.44140625" style="2" customWidth="1"/>
    <col min="495" max="495" width="7.21875" style="2" customWidth="1"/>
    <col min="496" max="496" width="6.21875" style="2" customWidth="1"/>
    <col min="497" max="498" width="8.109375" style="2" customWidth="1"/>
    <col min="499" max="502" width="8.88671875" style="2" customWidth="1"/>
    <col min="503" max="503" width="6.21875" style="2" customWidth="1"/>
    <col min="504" max="505" width="8.109375" style="2" customWidth="1"/>
    <col min="506" max="509" width="7.77734375" style="2" customWidth="1"/>
    <col min="510" max="510" width="8.88671875" style="2" customWidth="1"/>
    <col min="511" max="511" width="12.21875" style="2" bestFit="1" customWidth="1"/>
    <col min="512" max="512" width="7.77734375" style="2" customWidth="1"/>
    <col min="513" max="513" width="8.44140625" style="2" customWidth="1"/>
    <col min="514" max="519" width="7.77734375" style="2" customWidth="1"/>
    <col min="520" max="520" width="1.109375" style="2" customWidth="1"/>
    <col min="521" max="738" width="8.88671875" style="2"/>
    <col min="739" max="739" width="1.21875" style="2" customWidth="1"/>
    <col min="740" max="741" width="4.77734375" style="2" customWidth="1"/>
    <col min="742" max="742" width="10.6640625" style="2" customWidth="1"/>
    <col min="743" max="743" width="6.5546875" style="2" customWidth="1"/>
    <col min="744" max="744" width="7.33203125" style="2" customWidth="1"/>
    <col min="745" max="745" width="10.77734375" style="2" bestFit="1" customWidth="1"/>
    <col min="746" max="746" width="8.6640625" style="2" customWidth="1"/>
    <col min="747" max="747" width="7" style="2" bestFit="1" customWidth="1"/>
    <col min="748" max="748" width="8.5546875" style="2" customWidth="1"/>
    <col min="749" max="749" width="6.33203125" style="2" bestFit="1" customWidth="1"/>
    <col min="750" max="750" width="8.44140625" style="2" customWidth="1"/>
    <col min="751" max="751" width="7.21875" style="2" customWidth="1"/>
    <col min="752" max="752" width="6.21875" style="2" customWidth="1"/>
    <col min="753" max="754" width="8.109375" style="2" customWidth="1"/>
    <col min="755" max="758" width="8.88671875" style="2" customWidth="1"/>
    <col min="759" max="759" width="6.21875" style="2" customWidth="1"/>
    <col min="760" max="761" width="8.109375" style="2" customWidth="1"/>
    <col min="762" max="765" width="7.77734375" style="2" customWidth="1"/>
    <col min="766" max="766" width="8.88671875" style="2" customWidth="1"/>
    <col min="767" max="767" width="12.21875" style="2" bestFit="1" customWidth="1"/>
    <col min="768" max="768" width="7.77734375" style="2" customWidth="1"/>
    <col min="769" max="769" width="8.44140625" style="2" customWidth="1"/>
    <col min="770" max="775" width="7.77734375" style="2" customWidth="1"/>
    <col min="776" max="776" width="1.109375" style="2" customWidth="1"/>
    <col min="777" max="994" width="8.88671875" style="2"/>
    <col min="995" max="995" width="1.21875" style="2" customWidth="1"/>
    <col min="996" max="997" width="4.77734375" style="2" customWidth="1"/>
    <col min="998" max="998" width="10.6640625" style="2" customWidth="1"/>
    <col min="999" max="999" width="6.5546875" style="2" customWidth="1"/>
    <col min="1000" max="1000" width="7.33203125" style="2" customWidth="1"/>
    <col min="1001" max="1001" width="10.77734375" style="2" bestFit="1" customWidth="1"/>
    <col min="1002" max="1002" width="8.6640625" style="2" customWidth="1"/>
    <col min="1003" max="1003" width="7" style="2" bestFit="1" customWidth="1"/>
    <col min="1004" max="1004" width="8.5546875" style="2" customWidth="1"/>
    <col min="1005" max="1005" width="6.33203125" style="2" bestFit="1" customWidth="1"/>
    <col min="1006" max="1006" width="8.44140625" style="2" customWidth="1"/>
    <col min="1007" max="1007" width="7.21875" style="2" customWidth="1"/>
    <col min="1008" max="1008" width="6.21875" style="2" customWidth="1"/>
    <col min="1009" max="1010" width="8.109375" style="2" customWidth="1"/>
    <col min="1011" max="1014" width="8.88671875" style="2" customWidth="1"/>
    <col min="1015" max="1015" width="6.21875" style="2" customWidth="1"/>
    <col min="1016" max="1017" width="8.109375" style="2" customWidth="1"/>
    <col min="1018" max="1021" width="7.77734375" style="2" customWidth="1"/>
    <col min="1022" max="1022" width="8.88671875" style="2" customWidth="1"/>
    <col min="1023" max="1023" width="12.21875" style="2" bestFit="1" customWidth="1"/>
    <col min="1024" max="1024" width="7.77734375" style="2" customWidth="1"/>
    <col min="1025" max="1025" width="8.44140625" style="2" customWidth="1"/>
    <col min="1026" max="1031" width="7.77734375" style="2" customWidth="1"/>
    <col min="1032" max="1032" width="1.109375" style="2" customWidth="1"/>
    <col min="1033" max="1250" width="8.88671875" style="2"/>
    <col min="1251" max="1251" width="1.21875" style="2" customWidth="1"/>
    <col min="1252" max="1253" width="4.77734375" style="2" customWidth="1"/>
    <col min="1254" max="1254" width="10.6640625" style="2" customWidth="1"/>
    <col min="1255" max="1255" width="6.5546875" style="2" customWidth="1"/>
    <col min="1256" max="1256" width="7.33203125" style="2" customWidth="1"/>
    <col min="1257" max="1257" width="10.77734375" style="2" bestFit="1" customWidth="1"/>
    <col min="1258" max="1258" width="8.6640625" style="2" customWidth="1"/>
    <col min="1259" max="1259" width="7" style="2" bestFit="1" customWidth="1"/>
    <col min="1260" max="1260" width="8.5546875" style="2" customWidth="1"/>
    <col min="1261" max="1261" width="6.33203125" style="2" bestFit="1" customWidth="1"/>
    <col min="1262" max="1262" width="8.44140625" style="2" customWidth="1"/>
    <col min="1263" max="1263" width="7.21875" style="2" customWidth="1"/>
    <col min="1264" max="1264" width="6.21875" style="2" customWidth="1"/>
    <col min="1265" max="1266" width="8.109375" style="2" customWidth="1"/>
    <col min="1267" max="1270" width="8.88671875" style="2" customWidth="1"/>
    <col min="1271" max="1271" width="6.21875" style="2" customWidth="1"/>
    <col min="1272" max="1273" width="8.109375" style="2" customWidth="1"/>
    <col min="1274" max="1277" width="7.77734375" style="2" customWidth="1"/>
    <col min="1278" max="1278" width="8.88671875" style="2" customWidth="1"/>
    <col min="1279" max="1279" width="12.21875" style="2" bestFit="1" customWidth="1"/>
    <col min="1280" max="1280" width="7.77734375" style="2" customWidth="1"/>
    <col min="1281" max="1281" width="8.44140625" style="2" customWidth="1"/>
    <col min="1282" max="1287" width="7.77734375" style="2" customWidth="1"/>
    <col min="1288" max="1288" width="1.109375" style="2" customWidth="1"/>
    <col min="1289" max="1506" width="8.88671875" style="2"/>
    <col min="1507" max="1507" width="1.21875" style="2" customWidth="1"/>
    <col min="1508" max="1509" width="4.77734375" style="2" customWidth="1"/>
    <col min="1510" max="1510" width="10.6640625" style="2" customWidth="1"/>
    <col min="1511" max="1511" width="6.5546875" style="2" customWidth="1"/>
    <col min="1512" max="1512" width="7.33203125" style="2" customWidth="1"/>
    <col min="1513" max="1513" width="10.77734375" style="2" bestFit="1" customWidth="1"/>
    <col min="1514" max="1514" width="8.6640625" style="2" customWidth="1"/>
    <col min="1515" max="1515" width="7" style="2" bestFit="1" customWidth="1"/>
    <col min="1516" max="1516" width="8.5546875" style="2" customWidth="1"/>
    <col min="1517" max="1517" width="6.33203125" style="2" bestFit="1" customWidth="1"/>
    <col min="1518" max="1518" width="8.44140625" style="2" customWidth="1"/>
    <col min="1519" max="1519" width="7.21875" style="2" customWidth="1"/>
    <col min="1520" max="1520" width="6.21875" style="2" customWidth="1"/>
    <col min="1521" max="1522" width="8.109375" style="2" customWidth="1"/>
    <col min="1523" max="1526" width="8.88671875" style="2" customWidth="1"/>
    <col min="1527" max="1527" width="6.21875" style="2" customWidth="1"/>
    <col min="1528" max="1529" width="8.109375" style="2" customWidth="1"/>
    <col min="1530" max="1533" width="7.77734375" style="2" customWidth="1"/>
    <col min="1534" max="1534" width="8.88671875" style="2" customWidth="1"/>
    <col min="1535" max="1535" width="12.21875" style="2" bestFit="1" customWidth="1"/>
    <col min="1536" max="1536" width="7.77734375" style="2" customWidth="1"/>
    <col min="1537" max="1537" width="8.44140625" style="2" customWidth="1"/>
    <col min="1538" max="1543" width="7.77734375" style="2" customWidth="1"/>
    <col min="1544" max="1544" width="1.109375" style="2" customWidth="1"/>
    <col min="1545" max="1762" width="8.88671875" style="2"/>
    <col min="1763" max="1763" width="1.21875" style="2" customWidth="1"/>
    <col min="1764" max="1765" width="4.77734375" style="2" customWidth="1"/>
    <col min="1766" max="1766" width="10.6640625" style="2" customWidth="1"/>
    <col min="1767" max="1767" width="6.5546875" style="2" customWidth="1"/>
    <col min="1768" max="1768" width="7.33203125" style="2" customWidth="1"/>
    <col min="1769" max="1769" width="10.77734375" style="2" bestFit="1" customWidth="1"/>
    <col min="1770" max="1770" width="8.6640625" style="2" customWidth="1"/>
    <col min="1771" max="1771" width="7" style="2" bestFit="1" customWidth="1"/>
    <col min="1772" max="1772" width="8.5546875" style="2" customWidth="1"/>
    <col min="1773" max="1773" width="6.33203125" style="2" bestFit="1" customWidth="1"/>
    <col min="1774" max="1774" width="8.44140625" style="2" customWidth="1"/>
    <col min="1775" max="1775" width="7.21875" style="2" customWidth="1"/>
    <col min="1776" max="1776" width="6.21875" style="2" customWidth="1"/>
    <col min="1777" max="1778" width="8.109375" style="2" customWidth="1"/>
    <col min="1779" max="1782" width="8.88671875" style="2" customWidth="1"/>
    <col min="1783" max="1783" width="6.21875" style="2" customWidth="1"/>
    <col min="1784" max="1785" width="8.109375" style="2" customWidth="1"/>
    <col min="1786" max="1789" width="7.77734375" style="2" customWidth="1"/>
    <col min="1790" max="1790" width="8.88671875" style="2" customWidth="1"/>
    <col min="1791" max="1791" width="12.21875" style="2" bestFit="1" customWidth="1"/>
    <col min="1792" max="1792" width="7.77734375" style="2" customWidth="1"/>
    <col min="1793" max="1793" width="8.44140625" style="2" customWidth="1"/>
    <col min="1794" max="1799" width="7.77734375" style="2" customWidth="1"/>
    <col min="1800" max="1800" width="1.109375" style="2" customWidth="1"/>
    <col min="1801" max="2018" width="8.88671875" style="2"/>
    <col min="2019" max="2019" width="1.21875" style="2" customWidth="1"/>
    <col min="2020" max="2021" width="4.77734375" style="2" customWidth="1"/>
    <col min="2022" max="2022" width="10.6640625" style="2" customWidth="1"/>
    <col min="2023" max="2023" width="6.5546875" style="2" customWidth="1"/>
    <col min="2024" max="2024" width="7.33203125" style="2" customWidth="1"/>
    <col min="2025" max="2025" width="10.77734375" style="2" bestFit="1" customWidth="1"/>
    <col min="2026" max="2026" width="8.6640625" style="2" customWidth="1"/>
    <col min="2027" max="2027" width="7" style="2" bestFit="1" customWidth="1"/>
    <col min="2028" max="2028" width="8.5546875" style="2" customWidth="1"/>
    <col min="2029" max="2029" width="6.33203125" style="2" bestFit="1" customWidth="1"/>
    <col min="2030" max="2030" width="8.44140625" style="2" customWidth="1"/>
    <col min="2031" max="2031" width="7.21875" style="2" customWidth="1"/>
    <col min="2032" max="2032" width="6.21875" style="2" customWidth="1"/>
    <col min="2033" max="2034" width="8.109375" style="2" customWidth="1"/>
    <col min="2035" max="2038" width="8.88671875" style="2" customWidth="1"/>
    <col min="2039" max="2039" width="6.21875" style="2" customWidth="1"/>
    <col min="2040" max="2041" width="8.109375" style="2" customWidth="1"/>
    <col min="2042" max="2045" width="7.77734375" style="2" customWidth="1"/>
    <col min="2046" max="2046" width="8.88671875" style="2" customWidth="1"/>
    <col min="2047" max="2047" width="12.21875" style="2" bestFit="1" customWidth="1"/>
    <col min="2048" max="2048" width="7.77734375" style="2" customWidth="1"/>
    <col min="2049" max="2049" width="8.44140625" style="2" customWidth="1"/>
    <col min="2050" max="2055" width="7.77734375" style="2" customWidth="1"/>
    <col min="2056" max="2056" width="1.109375" style="2" customWidth="1"/>
    <col min="2057" max="2274" width="8.88671875" style="2"/>
    <col min="2275" max="2275" width="1.21875" style="2" customWidth="1"/>
    <col min="2276" max="2277" width="4.77734375" style="2" customWidth="1"/>
    <col min="2278" max="2278" width="10.6640625" style="2" customWidth="1"/>
    <col min="2279" max="2279" width="6.5546875" style="2" customWidth="1"/>
    <col min="2280" max="2280" width="7.33203125" style="2" customWidth="1"/>
    <col min="2281" max="2281" width="10.77734375" style="2" bestFit="1" customWidth="1"/>
    <col min="2282" max="2282" width="8.6640625" style="2" customWidth="1"/>
    <col min="2283" max="2283" width="7" style="2" bestFit="1" customWidth="1"/>
    <col min="2284" max="2284" width="8.5546875" style="2" customWidth="1"/>
    <col min="2285" max="2285" width="6.33203125" style="2" bestFit="1" customWidth="1"/>
    <col min="2286" max="2286" width="8.44140625" style="2" customWidth="1"/>
    <col min="2287" max="2287" width="7.21875" style="2" customWidth="1"/>
    <col min="2288" max="2288" width="6.21875" style="2" customWidth="1"/>
    <col min="2289" max="2290" width="8.109375" style="2" customWidth="1"/>
    <col min="2291" max="2294" width="8.88671875" style="2" customWidth="1"/>
    <col min="2295" max="2295" width="6.21875" style="2" customWidth="1"/>
    <col min="2296" max="2297" width="8.109375" style="2" customWidth="1"/>
    <col min="2298" max="2301" width="7.77734375" style="2" customWidth="1"/>
    <col min="2302" max="2302" width="8.88671875" style="2" customWidth="1"/>
    <col min="2303" max="2303" width="12.21875" style="2" bestFit="1" customWidth="1"/>
    <col min="2304" max="2304" width="7.77734375" style="2" customWidth="1"/>
    <col min="2305" max="2305" width="8.44140625" style="2" customWidth="1"/>
    <col min="2306" max="2311" width="7.77734375" style="2" customWidth="1"/>
    <col min="2312" max="2312" width="1.109375" style="2" customWidth="1"/>
    <col min="2313" max="2530" width="8.88671875" style="2"/>
    <col min="2531" max="2531" width="1.21875" style="2" customWidth="1"/>
    <col min="2532" max="2533" width="4.77734375" style="2" customWidth="1"/>
    <col min="2534" max="2534" width="10.6640625" style="2" customWidth="1"/>
    <col min="2535" max="2535" width="6.5546875" style="2" customWidth="1"/>
    <col min="2536" max="2536" width="7.33203125" style="2" customWidth="1"/>
    <col min="2537" max="2537" width="10.77734375" style="2" bestFit="1" customWidth="1"/>
    <col min="2538" max="2538" width="8.6640625" style="2" customWidth="1"/>
    <col min="2539" max="2539" width="7" style="2" bestFit="1" customWidth="1"/>
    <col min="2540" max="2540" width="8.5546875" style="2" customWidth="1"/>
    <col min="2541" max="2541" width="6.33203125" style="2" bestFit="1" customWidth="1"/>
    <col min="2542" max="2542" width="8.44140625" style="2" customWidth="1"/>
    <col min="2543" max="2543" width="7.21875" style="2" customWidth="1"/>
    <col min="2544" max="2544" width="6.21875" style="2" customWidth="1"/>
    <col min="2545" max="2546" width="8.109375" style="2" customWidth="1"/>
    <col min="2547" max="2550" width="8.88671875" style="2" customWidth="1"/>
    <col min="2551" max="2551" width="6.21875" style="2" customWidth="1"/>
    <col min="2552" max="2553" width="8.109375" style="2" customWidth="1"/>
    <col min="2554" max="2557" width="7.77734375" style="2" customWidth="1"/>
    <col min="2558" max="2558" width="8.88671875" style="2" customWidth="1"/>
    <col min="2559" max="2559" width="12.21875" style="2" bestFit="1" customWidth="1"/>
    <col min="2560" max="2560" width="7.77734375" style="2" customWidth="1"/>
    <col min="2561" max="2561" width="8.44140625" style="2" customWidth="1"/>
    <col min="2562" max="2567" width="7.77734375" style="2" customWidth="1"/>
    <col min="2568" max="2568" width="1.109375" style="2" customWidth="1"/>
    <col min="2569" max="2786" width="8.88671875" style="2"/>
    <col min="2787" max="2787" width="1.21875" style="2" customWidth="1"/>
    <col min="2788" max="2789" width="4.77734375" style="2" customWidth="1"/>
    <col min="2790" max="2790" width="10.6640625" style="2" customWidth="1"/>
    <col min="2791" max="2791" width="6.5546875" style="2" customWidth="1"/>
    <col min="2792" max="2792" width="7.33203125" style="2" customWidth="1"/>
    <col min="2793" max="2793" width="10.77734375" style="2" bestFit="1" customWidth="1"/>
    <col min="2794" max="2794" width="8.6640625" style="2" customWidth="1"/>
    <col min="2795" max="2795" width="7" style="2" bestFit="1" customWidth="1"/>
    <col min="2796" max="2796" width="8.5546875" style="2" customWidth="1"/>
    <col min="2797" max="2797" width="6.33203125" style="2" bestFit="1" customWidth="1"/>
    <col min="2798" max="2798" width="8.44140625" style="2" customWidth="1"/>
    <col min="2799" max="2799" width="7.21875" style="2" customWidth="1"/>
    <col min="2800" max="2800" width="6.21875" style="2" customWidth="1"/>
    <col min="2801" max="2802" width="8.109375" style="2" customWidth="1"/>
    <col min="2803" max="2806" width="8.88671875" style="2" customWidth="1"/>
    <col min="2807" max="2807" width="6.21875" style="2" customWidth="1"/>
    <col min="2808" max="2809" width="8.109375" style="2" customWidth="1"/>
    <col min="2810" max="2813" width="7.77734375" style="2" customWidth="1"/>
    <col min="2814" max="2814" width="8.88671875" style="2" customWidth="1"/>
    <col min="2815" max="2815" width="12.21875" style="2" bestFit="1" customWidth="1"/>
    <col min="2816" max="2816" width="7.77734375" style="2" customWidth="1"/>
    <col min="2817" max="2817" width="8.44140625" style="2" customWidth="1"/>
    <col min="2818" max="2823" width="7.77734375" style="2" customWidth="1"/>
    <col min="2824" max="2824" width="1.109375" style="2" customWidth="1"/>
    <col min="2825" max="3042" width="8.88671875" style="2"/>
    <col min="3043" max="3043" width="1.21875" style="2" customWidth="1"/>
    <col min="3044" max="3045" width="4.77734375" style="2" customWidth="1"/>
    <col min="3046" max="3046" width="10.6640625" style="2" customWidth="1"/>
    <col min="3047" max="3047" width="6.5546875" style="2" customWidth="1"/>
    <col min="3048" max="3048" width="7.33203125" style="2" customWidth="1"/>
    <col min="3049" max="3049" width="10.77734375" style="2" bestFit="1" customWidth="1"/>
    <col min="3050" max="3050" width="8.6640625" style="2" customWidth="1"/>
    <col min="3051" max="3051" width="7" style="2" bestFit="1" customWidth="1"/>
    <col min="3052" max="3052" width="8.5546875" style="2" customWidth="1"/>
    <col min="3053" max="3053" width="6.33203125" style="2" bestFit="1" customWidth="1"/>
    <col min="3054" max="3054" width="8.44140625" style="2" customWidth="1"/>
    <col min="3055" max="3055" width="7.21875" style="2" customWidth="1"/>
    <col min="3056" max="3056" width="6.21875" style="2" customWidth="1"/>
    <col min="3057" max="3058" width="8.109375" style="2" customWidth="1"/>
    <col min="3059" max="3062" width="8.88671875" style="2" customWidth="1"/>
    <col min="3063" max="3063" width="6.21875" style="2" customWidth="1"/>
    <col min="3064" max="3065" width="8.109375" style="2" customWidth="1"/>
    <col min="3066" max="3069" width="7.77734375" style="2" customWidth="1"/>
    <col min="3070" max="3070" width="8.88671875" style="2" customWidth="1"/>
    <col min="3071" max="3071" width="12.21875" style="2" bestFit="1" customWidth="1"/>
    <col min="3072" max="3072" width="7.77734375" style="2" customWidth="1"/>
    <col min="3073" max="3073" width="8.44140625" style="2" customWidth="1"/>
    <col min="3074" max="3079" width="7.77734375" style="2" customWidth="1"/>
    <col min="3080" max="3080" width="1.109375" style="2" customWidth="1"/>
    <col min="3081" max="3298" width="8.88671875" style="2"/>
    <col min="3299" max="3299" width="1.21875" style="2" customWidth="1"/>
    <col min="3300" max="3301" width="4.77734375" style="2" customWidth="1"/>
    <col min="3302" max="3302" width="10.6640625" style="2" customWidth="1"/>
    <col min="3303" max="3303" width="6.5546875" style="2" customWidth="1"/>
    <col min="3304" max="3304" width="7.33203125" style="2" customWidth="1"/>
    <col min="3305" max="3305" width="10.77734375" style="2" bestFit="1" customWidth="1"/>
    <col min="3306" max="3306" width="8.6640625" style="2" customWidth="1"/>
    <col min="3307" max="3307" width="7" style="2" bestFit="1" customWidth="1"/>
    <col min="3308" max="3308" width="8.5546875" style="2" customWidth="1"/>
    <col min="3309" max="3309" width="6.33203125" style="2" bestFit="1" customWidth="1"/>
    <col min="3310" max="3310" width="8.44140625" style="2" customWidth="1"/>
    <col min="3311" max="3311" width="7.21875" style="2" customWidth="1"/>
    <col min="3312" max="3312" width="6.21875" style="2" customWidth="1"/>
    <col min="3313" max="3314" width="8.109375" style="2" customWidth="1"/>
    <col min="3315" max="3318" width="8.88671875" style="2" customWidth="1"/>
    <col min="3319" max="3319" width="6.21875" style="2" customWidth="1"/>
    <col min="3320" max="3321" width="8.109375" style="2" customWidth="1"/>
    <col min="3322" max="3325" width="7.77734375" style="2" customWidth="1"/>
    <col min="3326" max="3326" width="8.88671875" style="2" customWidth="1"/>
    <col min="3327" max="3327" width="12.21875" style="2" bestFit="1" customWidth="1"/>
    <col min="3328" max="3328" width="7.77734375" style="2" customWidth="1"/>
    <col min="3329" max="3329" width="8.44140625" style="2" customWidth="1"/>
    <col min="3330" max="3335" width="7.77734375" style="2" customWidth="1"/>
    <col min="3336" max="3336" width="1.109375" style="2" customWidth="1"/>
    <col min="3337" max="3554" width="8.88671875" style="2"/>
    <col min="3555" max="3555" width="1.21875" style="2" customWidth="1"/>
    <col min="3556" max="3557" width="4.77734375" style="2" customWidth="1"/>
    <col min="3558" max="3558" width="10.6640625" style="2" customWidth="1"/>
    <col min="3559" max="3559" width="6.5546875" style="2" customWidth="1"/>
    <col min="3560" max="3560" width="7.33203125" style="2" customWidth="1"/>
    <col min="3561" max="3561" width="10.77734375" style="2" bestFit="1" customWidth="1"/>
    <col min="3562" max="3562" width="8.6640625" style="2" customWidth="1"/>
    <col min="3563" max="3563" width="7" style="2" bestFit="1" customWidth="1"/>
    <col min="3564" max="3564" width="8.5546875" style="2" customWidth="1"/>
    <col min="3565" max="3565" width="6.33203125" style="2" bestFit="1" customWidth="1"/>
    <col min="3566" max="3566" width="8.44140625" style="2" customWidth="1"/>
    <col min="3567" max="3567" width="7.21875" style="2" customWidth="1"/>
    <col min="3568" max="3568" width="6.21875" style="2" customWidth="1"/>
    <col min="3569" max="3570" width="8.109375" style="2" customWidth="1"/>
    <col min="3571" max="3574" width="8.88671875" style="2" customWidth="1"/>
    <col min="3575" max="3575" width="6.21875" style="2" customWidth="1"/>
    <col min="3576" max="3577" width="8.109375" style="2" customWidth="1"/>
    <col min="3578" max="3581" width="7.77734375" style="2" customWidth="1"/>
    <col min="3582" max="3582" width="8.88671875" style="2" customWidth="1"/>
    <col min="3583" max="3583" width="12.21875" style="2" bestFit="1" customWidth="1"/>
    <col min="3584" max="3584" width="7.77734375" style="2" customWidth="1"/>
    <col min="3585" max="3585" width="8.44140625" style="2" customWidth="1"/>
    <col min="3586" max="3591" width="7.77734375" style="2" customWidth="1"/>
    <col min="3592" max="3592" width="1.109375" style="2" customWidth="1"/>
    <col min="3593" max="3810" width="8.88671875" style="2"/>
    <col min="3811" max="3811" width="1.21875" style="2" customWidth="1"/>
    <col min="3812" max="3813" width="4.77734375" style="2" customWidth="1"/>
    <col min="3814" max="3814" width="10.6640625" style="2" customWidth="1"/>
    <col min="3815" max="3815" width="6.5546875" style="2" customWidth="1"/>
    <col min="3816" max="3816" width="7.33203125" style="2" customWidth="1"/>
    <col min="3817" max="3817" width="10.77734375" style="2" bestFit="1" customWidth="1"/>
    <col min="3818" max="3818" width="8.6640625" style="2" customWidth="1"/>
    <col min="3819" max="3819" width="7" style="2" bestFit="1" customWidth="1"/>
    <col min="3820" max="3820" width="8.5546875" style="2" customWidth="1"/>
    <col min="3821" max="3821" width="6.33203125" style="2" bestFit="1" customWidth="1"/>
    <col min="3822" max="3822" width="8.44140625" style="2" customWidth="1"/>
    <col min="3823" max="3823" width="7.21875" style="2" customWidth="1"/>
    <col min="3824" max="3824" width="6.21875" style="2" customWidth="1"/>
    <col min="3825" max="3826" width="8.109375" style="2" customWidth="1"/>
    <col min="3827" max="3830" width="8.88671875" style="2" customWidth="1"/>
    <col min="3831" max="3831" width="6.21875" style="2" customWidth="1"/>
    <col min="3832" max="3833" width="8.109375" style="2" customWidth="1"/>
    <col min="3834" max="3837" width="7.77734375" style="2" customWidth="1"/>
    <col min="3838" max="3838" width="8.88671875" style="2" customWidth="1"/>
    <col min="3839" max="3839" width="12.21875" style="2" bestFit="1" customWidth="1"/>
    <col min="3840" max="3840" width="7.77734375" style="2" customWidth="1"/>
    <col min="3841" max="3841" width="8.44140625" style="2" customWidth="1"/>
    <col min="3842" max="3847" width="7.77734375" style="2" customWidth="1"/>
    <col min="3848" max="3848" width="1.109375" style="2" customWidth="1"/>
    <col min="3849" max="4066" width="8.88671875" style="2"/>
    <col min="4067" max="4067" width="1.21875" style="2" customWidth="1"/>
    <col min="4068" max="4069" width="4.77734375" style="2" customWidth="1"/>
    <col min="4070" max="4070" width="10.6640625" style="2" customWidth="1"/>
    <col min="4071" max="4071" width="6.5546875" style="2" customWidth="1"/>
    <col min="4072" max="4072" width="7.33203125" style="2" customWidth="1"/>
    <col min="4073" max="4073" width="10.77734375" style="2" bestFit="1" customWidth="1"/>
    <col min="4074" max="4074" width="8.6640625" style="2" customWidth="1"/>
    <col min="4075" max="4075" width="7" style="2" bestFit="1" customWidth="1"/>
    <col min="4076" max="4076" width="8.5546875" style="2" customWidth="1"/>
    <col min="4077" max="4077" width="6.33203125" style="2" bestFit="1" customWidth="1"/>
    <col min="4078" max="4078" width="8.44140625" style="2" customWidth="1"/>
    <col min="4079" max="4079" width="7.21875" style="2" customWidth="1"/>
    <col min="4080" max="4080" width="6.21875" style="2" customWidth="1"/>
    <col min="4081" max="4082" width="8.109375" style="2" customWidth="1"/>
    <col min="4083" max="4086" width="8.88671875" style="2" customWidth="1"/>
    <col min="4087" max="4087" width="6.21875" style="2" customWidth="1"/>
    <col min="4088" max="4089" width="8.109375" style="2" customWidth="1"/>
    <col min="4090" max="4093" width="7.77734375" style="2" customWidth="1"/>
    <col min="4094" max="4094" width="8.88671875" style="2" customWidth="1"/>
    <col min="4095" max="4095" width="12.21875" style="2" bestFit="1" customWidth="1"/>
    <col min="4096" max="4096" width="7.77734375" style="2" customWidth="1"/>
    <col min="4097" max="4097" width="8.44140625" style="2" customWidth="1"/>
    <col min="4098" max="4103" width="7.77734375" style="2" customWidth="1"/>
    <col min="4104" max="4104" width="1.109375" style="2" customWidth="1"/>
    <col min="4105" max="4322" width="8.88671875" style="2"/>
    <col min="4323" max="4323" width="1.21875" style="2" customWidth="1"/>
    <col min="4324" max="4325" width="4.77734375" style="2" customWidth="1"/>
    <col min="4326" max="4326" width="10.6640625" style="2" customWidth="1"/>
    <col min="4327" max="4327" width="6.5546875" style="2" customWidth="1"/>
    <col min="4328" max="4328" width="7.33203125" style="2" customWidth="1"/>
    <col min="4329" max="4329" width="10.77734375" style="2" bestFit="1" customWidth="1"/>
    <col min="4330" max="4330" width="8.6640625" style="2" customWidth="1"/>
    <col min="4331" max="4331" width="7" style="2" bestFit="1" customWidth="1"/>
    <col min="4332" max="4332" width="8.5546875" style="2" customWidth="1"/>
    <col min="4333" max="4333" width="6.33203125" style="2" bestFit="1" customWidth="1"/>
    <col min="4334" max="4334" width="8.44140625" style="2" customWidth="1"/>
    <col min="4335" max="4335" width="7.21875" style="2" customWidth="1"/>
    <col min="4336" max="4336" width="6.21875" style="2" customWidth="1"/>
    <col min="4337" max="4338" width="8.109375" style="2" customWidth="1"/>
    <col min="4339" max="4342" width="8.88671875" style="2" customWidth="1"/>
    <col min="4343" max="4343" width="6.21875" style="2" customWidth="1"/>
    <col min="4344" max="4345" width="8.109375" style="2" customWidth="1"/>
    <col min="4346" max="4349" width="7.77734375" style="2" customWidth="1"/>
    <col min="4350" max="4350" width="8.88671875" style="2" customWidth="1"/>
    <col min="4351" max="4351" width="12.21875" style="2" bestFit="1" customWidth="1"/>
    <col min="4352" max="4352" width="7.77734375" style="2" customWidth="1"/>
    <col min="4353" max="4353" width="8.44140625" style="2" customWidth="1"/>
    <col min="4354" max="4359" width="7.77734375" style="2" customWidth="1"/>
    <col min="4360" max="4360" width="1.109375" style="2" customWidth="1"/>
    <col min="4361" max="4578" width="8.88671875" style="2"/>
    <col min="4579" max="4579" width="1.21875" style="2" customWidth="1"/>
    <col min="4580" max="4581" width="4.77734375" style="2" customWidth="1"/>
    <col min="4582" max="4582" width="10.6640625" style="2" customWidth="1"/>
    <col min="4583" max="4583" width="6.5546875" style="2" customWidth="1"/>
    <col min="4584" max="4584" width="7.33203125" style="2" customWidth="1"/>
    <col min="4585" max="4585" width="10.77734375" style="2" bestFit="1" customWidth="1"/>
    <col min="4586" max="4586" width="8.6640625" style="2" customWidth="1"/>
    <col min="4587" max="4587" width="7" style="2" bestFit="1" customWidth="1"/>
    <col min="4588" max="4588" width="8.5546875" style="2" customWidth="1"/>
    <col min="4589" max="4589" width="6.33203125" style="2" bestFit="1" customWidth="1"/>
    <col min="4590" max="4590" width="8.44140625" style="2" customWidth="1"/>
    <col min="4591" max="4591" width="7.21875" style="2" customWidth="1"/>
    <col min="4592" max="4592" width="6.21875" style="2" customWidth="1"/>
    <col min="4593" max="4594" width="8.109375" style="2" customWidth="1"/>
    <col min="4595" max="4598" width="8.88671875" style="2" customWidth="1"/>
    <col min="4599" max="4599" width="6.21875" style="2" customWidth="1"/>
    <col min="4600" max="4601" width="8.109375" style="2" customWidth="1"/>
    <col min="4602" max="4605" width="7.77734375" style="2" customWidth="1"/>
    <col min="4606" max="4606" width="8.88671875" style="2" customWidth="1"/>
    <col min="4607" max="4607" width="12.21875" style="2" bestFit="1" customWidth="1"/>
    <col min="4608" max="4608" width="7.77734375" style="2" customWidth="1"/>
    <col min="4609" max="4609" width="8.44140625" style="2" customWidth="1"/>
    <col min="4610" max="4615" width="7.77734375" style="2" customWidth="1"/>
    <col min="4616" max="4616" width="1.109375" style="2" customWidth="1"/>
    <col min="4617" max="4834" width="8.88671875" style="2"/>
    <col min="4835" max="4835" width="1.21875" style="2" customWidth="1"/>
    <col min="4836" max="4837" width="4.77734375" style="2" customWidth="1"/>
    <col min="4838" max="4838" width="10.6640625" style="2" customWidth="1"/>
    <col min="4839" max="4839" width="6.5546875" style="2" customWidth="1"/>
    <col min="4840" max="4840" width="7.33203125" style="2" customWidth="1"/>
    <col min="4841" max="4841" width="10.77734375" style="2" bestFit="1" customWidth="1"/>
    <col min="4842" max="4842" width="8.6640625" style="2" customWidth="1"/>
    <col min="4843" max="4843" width="7" style="2" bestFit="1" customWidth="1"/>
    <col min="4844" max="4844" width="8.5546875" style="2" customWidth="1"/>
    <col min="4845" max="4845" width="6.33203125" style="2" bestFit="1" customWidth="1"/>
    <col min="4846" max="4846" width="8.44140625" style="2" customWidth="1"/>
    <col min="4847" max="4847" width="7.21875" style="2" customWidth="1"/>
    <col min="4848" max="4848" width="6.21875" style="2" customWidth="1"/>
    <col min="4849" max="4850" width="8.109375" style="2" customWidth="1"/>
    <col min="4851" max="4854" width="8.88671875" style="2" customWidth="1"/>
    <col min="4855" max="4855" width="6.21875" style="2" customWidth="1"/>
    <col min="4856" max="4857" width="8.109375" style="2" customWidth="1"/>
    <col min="4858" max="4861" width="7.77734375" style="2" customWidth="1"/>
    <col min="4862" max="4862" width="8.88671875" style="2" customWidth="1"/>
    <col min="4863" max="4863" width="12.21875" style="2" bestFit="1" customWidth="1"/>
    <col min="4864" max="4864" width="7.77734375" style="2" customWidth="1"/>
    <col min="4865" max="4865" width="8.44140625" style="2" customWidth="1"/>
    <col min="4866" max="4871" width="7.77734375" style="2" customWidth="1"/>
    <col min="4872" max="4872" width="1.109375" style="2" customWidth="1"/>
    <col min="4873" max="5090" width="8.88671875" style="2"/>
    <col min="5091" max="5091" width="1.21875" style="2" customWidth="1"/>
    <col min="5092" max="5093" width="4.77734375" style="2" customWidth="1"/>
    <col min="5094" max="5094" width="10.6640625" style="2" customWidth="1"/>
    <col min="5095" max="5095" width="6.5546875" style="2" customWidth="1"/>
    <col min="5096" max="5096" width="7.33203125" style="2" customWidth="1"/>
    <col min="5097" max="5097" width="10.77734375" style="2" bestFit="1" customWidth="1"/>
    <col min="5098" max="5098" width="8.6640625" style="2" customWidth="1"/>
    <col min="5099" max="5099" width="7" style="2" bestFit="1" customWidth="1"/>
    <col min="5100" max="5100" width="8.5546875" style="2" customWidth="1"/>
    <col min="5101" max="5101" width="6.33203125" style="2" bestFit="1" customWidth="1"/>
    <col min="5102" max="5102" width="8.44140625" style="2" customWidth="1"/>
    <col min="5103" max="5103" width="7.21875" style="2" customWidth="1"/>
    <col min="5104" max="5104" width="6.21875" style="2" customWidth="1"/>
    <col min="5105" max="5106" width="8.109375" style="2" customWidth="1"/>
    <col min="5107" max="5110" width="8.88671875" style="2" customWidth="1"/>
    <col min="5111" max="5111" width="6.21875" style="2" customWidth="1"/>
    <col min="5112" max="5113" width="8.109375" style="2" customWidth="1"/>
    <col min="5114" max="5117" width="7.77734375" style="2" customWidth="1"/>
    <col min="5118" max="5118" width="8.88671875" style="2" customWidth="1"/>
    <col min="5119" max="5119" width="12.21875" style="2" bestFit="1" customWidth="1"/>
    <col min="5120" max="5120" width="7.77734375" style="2" customWidth="1"/>
    <col min="5121" max="5121" width="8.44140625" style="2" customWidth="1"/>
    <col min="5122" max="5127" width="7.77734375" style="2" customWidth="1"/>
    <col min="5128" max="5128" width="1.109375" style="2" customWidth="1"/>
    <col min="5129" max="5346" width="8.88671875" style="2"/>
    <col min="5347" max="5347" width="1.21875" style="2" customWidth="1"/>
    <col min="5348" max="5349" width="4.77734375" style="2" customWidth="1"/>
    <col min="5350" max="5350" width="10.6640625" style="2" customWidth="1"/>
    <col min="5351" max="5351" width="6.5546875" style="2" customWidth="1"/>
    <col min="5352" max="5352" width="7.33203125" style="2" customWidth="1"/>
    <col min="5353" max="5353" width="10.77734375" style="2" bestFit="1" customWidth="1"/>
    <col min="5354" max="5354" width="8.6640625" style="2" customWidth="1"/>
    <col min="5355" max="5355" width="7" style="2" bestFit="1" customWidth="1"/>
    <col min="5356" max="5356" width="8.5546875" style="2" customWidth="1"/>
    <col min="5357" max="5357" width="6.33203125" style="2" bestFit="1" customWidth="1"/>
    <col min="5358" max="5358" width="8.44140625" style="2" customWidth="1"/>
    <col min="5359" max="5359" width="7.21875" style="2" customWidth="1"/>
    <col min="5360" max="5360" width="6.21875" style="2" customWidth="1"/>
    <col min="5361" max="5362" width="8.109375" style="2" customWidth="1"/>
    <col min="5363" max="5366" width="8.88671875" style="2" customWidth="1"/>
    <col min="5367" max="5367" width="6.21875" style="2" customWidth="1"/>
    <col min="5368" max="5369" width="8.109375" style="2" customWidth="1"/>
    <col min="5370" max="5373" width="7.77734375" style="2" customWidth="1"/>
    <col min="5374" max="5374" width="8.88671875" style="2" customWidth="1"/>
    <col min="5375" max="5375" width="12.21875" style="2" bestFit="1" customWidth="1"/>
    <col min="5376" max="5376" width="7.77734375" style="2" customWidth="1"/>
    <col min="5377" max="5377" width="8.44140625" style="2" customWidth="1"/>
    <col min="5378" max="5383" width="7.77734375" style="2" customWidth="1"/>
    <col min="5384" max="5384" width="1.109375" style="2" customWidth="1"/>
    <col min="5385" max="5602" width="8.88671875" style="2"/>
    <col min="5603" max="5603" width="1.21875" style="2" customWidth="1"/>
    <col min="5604" max="5605" width="4.77734375" style="2" customWidth="1"/>
    <col min="5606" max="5606" width="10.6640625" style="2" customWidth="1"/>
    <col min="5607" max="5607" width="6.5546875" style="2" customWidth="1"/>
    <col min="5608" max="5608" width="7.33203125" style="2" customWidth="1"/>
    <col min="5609" max="5609" width="10.77734375" style="2" bestFit="1" customWidth="1"/>
    <col min="5610" max="5610" width="8.6640625" style="2" customWidth="1"/>
    <col min="5611" max="5611" width="7" style="2" bestFit="1" customWidth="1"/>
    <col min="5612" max="5612" width="8.5546875" style="2" customWidth="1"/>
    <col min="5613" max="5613" width="6.33203125" style="2" bestFit="1" customWidth="1"/>
    <col min="5614" max="5614" width="8.44140625" style="2" customWidth="1"/>
    <col min="5615" max="5615" width="7.21875" style="2" customWidth="1"/>
    <col min="5616" max="5616" width="6.21875" style="2" customWidth="1"/>
    <col min="5617" max="5618" width="8.109375" style="2" customWidth="1"/>
    <col min="5619" max="5622" width="8.88671875" style="2" customWidth="1"/>
    <col min="5623" max="5623" width="6.21875" style="2" customWidth="1"/>
    <col min="5624" max="5625" width="8.109375" style="2" customWidth="1"/>
    <col min="5626" max="5629" width="7.77734375" style="2" customWidth="1"/>
    <col min="5630" max="5630" width="8.88671875" style="2" customWidth="1"/>
    <col min="5631" max="5631" width="12.21875" style="2" bestFit="1" customWidth="1"/>
    <col min="5632" max="5632" width="7.77734375" style="2" customWidth="1"/>
    <col min="5633" max="5633" width="8.44140625" style="2" customWidth="1"/>
    <col min="5634" max="5639" width="7.77734375" style="2" customWidth="1"/>
    <col min="5640" max="5640" width="1.109375" style="2" customWidth="1"/>
    <col min="5641" max="5858" width="8.88671875" style="2"/>
    <col min="5859" max="5859" width="1.21875" style="2" customWidth="1"/>
    <col min="5860" max="5861" width="4.77734375" style="2" customWidth="1"/>
    <col min="5862" max="5862" width="10.6640625" style="2" customWidth="1"/>
    <col min="5863" max="5863" width="6.5546875" style="2" customWidth="1"/>
    <col min="5864" max="5864" width="7.33203125" style="2" customWidth="1"/>
    <col min="5865" max="5865" width="10.77734375" style="2" bestFit="1" customWidth="1"/>
    <col min="5866" max="5866" width="8.6640625" style="2" customWidth="1"/>
    <col min="5867" max="5867" width="7" style="2" bestFit="1" customWidth="1"/>
    <col min="5868" max="5868" width="8.5546875" style="2" customWidth="1"/>
    <col min="5869" max="5869" width="6.33203125" style="2" bestFit="1" customWidth="1"/>
    <col min="5870" max="5870" width="8.44140625" style="2" customWidth="1"/>
    <col min="5871" max="5871" width="7.21875" style="2" customWidth="1"/>
    <col min="5872" max="5872" width="6.21875" style="2" customWidth="1"/>
    <col min="5873" max="5874" width="8.109375" style="2" customWidth="1"/>
    <col min="5875" max="5878" width="8.88671875" style="2" customWidth="1"/>
    <col min="5879" max="5879" width="6.21875" style="2" customWidth="1"/>
    <col min="5880" max="5881" width="8.109375" style="2" customWidth="1"/>
    <col min="5882" max="5885" width="7.77734375" style="2" customWidth="1"/>
    <col min="5886" max="5886" width="8.88671875" style="2" customWidth="1"/>
    <col min="5887" max="5887" width="12.21875" style="2" bestFit="1" customWidth="1"/>
    <col min="5888" max="5888" width="7.77734375" style="2" customWidth="1"/>
    <col min="5889" max="5889" width="8.44140625" style="2" customWidth="1"/>
    <col min="5890" max="5895" width="7.77734375" style="2" customWidth="1"/>
    <col min="5896" max="5896" width="1.109375" style="2" customWidth="1"/>
    <col min="5897" max="6114" width="8.88671875" style="2"/>
    <col min="6115" max="6115" width="1.21875" style="2" customWidth="1"/>
    <col min="6116" max="6117" width="4.77734375" style="2" customWidth="1"/>
    <col min="6118" max="6118" width="10.6640625" style="2" customWidth="1"/>
    <col min="6119" max="6119" width="6.5546875" style="2" customWidth="1"/>
    <col min="6120" max="6120" width="7.33203125" style="2" customWidth="1"/>
    <col min="6121" max="6121" width="10.77734375" style="2" bestFit="1" customWidth="1"/>
    <col min="6122" max="6122" width="8.6640625" style="2" customWidth="1"/>
    <col min="6123" max="6123" width="7" style="2" bestFit="1" customWidth="1"/>
    <col min="6124" max="6124" width="8.5546875" style="2" customWidth="1"/>
    <col min="6125" max="6125" width="6.33203125" style="2" bestFit="1" customWidth="1"/>
    <col min="6126" max="6126" width="8.44140625" style="2" customWidth="1"/>
    <col min="6127" max="6127" width="7.21875" style="2" customWidth="1"/>
    <col min="6128" max="6128" width="6.21875" style="2" customWidth="1"/>
    <col min="6129" max="6130" width="8.109375" style="2" customWidth="1"/>
    <col min="6131" max="6134" width="8.88671875" style="2" customWidth="1"/>
    <col min="6135" max="6135" width="6.21875" style="2" customWidth="1"/>
    <col min="6136" max="6137" width="8.109375" style="2" customWidth="1"/>
    <col min="6138" max="6141" width="7.77734375" style="2" customWidth="1"/>
    <col min="6142" max="6142" width="8.88671875" style="2" customWidth="1"/>
    <col min="6143" max="6143" width="12.21875" style="2" bestFit="1" customWidth="1"/>
    <col min="6144" max="6144" width="7.77734375" style="2" customWidth="1"/>
    <col min="6145" max="6145" width="8.44140625" style="2" customWidth="1"/>
    <col min="6146" max="6151" width="7.77734375" style="2" customWidth="1"/>
    <col min="6152" max="6152" width="1.109375" style="2" customWidth="1"/>
    <col min="6153" max="6370" width="8.88671875" style="2"/>
    <col min="6371" max="6371" width="1.21875" style="2" customWidth="1"/>
    <col min="6372" max="6373" width="4.77734375" style="2" customWidth="1"/>
    <col min="6374" max="6374" width="10.6640625" style="2" customWidth="1"/>
    <col min="6375" max="6375" width="6.5546875" style="2" customWidth="1"/>
    <col min="6376" max="6376" width="7.33203125" style="2" customWidth="1"/>
    <col min="6377" max="6377" width="10.77734375" style="2" bestFit="1" customWidth="1"/>
    <col min="6378" max="6378" width="8.6640625" style="2" customWidth="1"/>
    <col min="6379" max="6379" width="7" style="2" bestFit="1" customWidth="1"/>
    <col min="6380" max="6380" width="8.5546875" style="2" customWidth="1"/>
    <col min="6381" max="6381" width="6.33203125" style="2" bestFit="1" customWidth="1"/>
    <col min="6382" max="6382" width="8.44140625" style="2" customWidth="1"/>
    <col min="6383" max="6383" width="7.21875" style="2" customWidth="1"/>
    <col min="6384" max="6384" width="6.21875" style="2" customWidth="1"/>
    <col min="6385" max="6386" width="8.109375" style="2" customWidth="1"/>
    <col min="6387" max="6390" width="8.88671875" style="2" customWidth="1"/>
    <col min="6391" max="6391" width="6.21875" style="2" customWidth="1"/>
    <col min="6392" max="6393" width="8.109375" style="2" customWidth="1"/>
    <col min="6394" max="6397" width="7.77734375" style="2" customWidth="1"/>
    <col min="6398" max="6398" width="8.88671875" style="2" customWidth="1"/>
    <col min="6399" max="6399" width="12.21875" style="2" bestFit="1" customWidth="1"/>
    <col min="6400" max="6400" width="7.77734375" style="2" customWidth="1"/>
    <col min="6401" max="6401" width="8.44140625" style="2" customWidth="1"/>
    <col min="6402" max="6407" width="7.77734375" style="2" customWidth="1"/>
    <col min="6408" max="6408" width="1.109375" style="2" customWidth="1"/>
    <col min="6409" max="6626" width="8.88671875" style="2"/>
    <col min="6627" max="6627" width="1.21875" style="2" customWidth="1"/>
    <col min="6628" max="6629" width="4.77734375" style="2" customWidth="1"/>
    <col min="6630" max="6630" width="10.6640625" style="2" customWidth="1"/>
    <col min="6631" max="6631" width="6.5546875" style="2" customWidth="1"/>
    <col min="6632" max="6632" width="7.33203125" style="2" customWidth="1"/>
    <col min="6633" max="6633" width="10.77734375" style="2" bestFit="1" customWidth="1"/>
    <col min="6634" max="6634" width="8.6640625" style="2" customWidth="1"/>
    <col min="6635" max="6635" width="7" style="2" bestFit="1" customWidth="1"/>
    <col min="6636" max="6636" width="8.5546875" style="2" customWidth="1"/>
    <col min="6637" max="6637" width="6.33203125" style="2" bestFit="1" customWidth="1"/>
    <col min="6638" max="6638" width="8.44140625" style="2" customWidth="1"/>
    <col min="6639" max="6639" width="7.21875" style="2" customWidth="1"/>
    <col min="6640" max="6640" width="6.21875" style="2" customWidth="1"/>
    <col min="6641" max="6642" width="8.109375" style="2" customWidth="1"/>
    <col min="6643" max="6646" width="8.88671875" style="2" customWidth="1"/>
    <col min="6647" max="6647" width="6.21875" style="2" customWidth="1"/>
    <col min="6648" max="6649" width="8.109375" style="2" customWidth="1"/>
    <col min="6650" max="6653" width="7.77734375" style="2" customWidth="1"/>
    <col min="6654" max="6654" width="8.88671875" style="2" customWidth="1"/>
    <col min="6655" max="6655" width="12.21875" style="2" bestFit="1" customWidth="1"/>
    <col min="6656" max="6656" width="7.77734375" style="2" customWidth="1"/>
    <col min="6657" max="6657" width="8.44140625" style="2" customWidth="1"/>
    <col min="6658" max="6663" width="7.77734375" style="2" customWidth="1"/>
    <col min="6664" max="6664" width="1.109375" style="2" customWidth="1"/>
    <col min="6665" max="6882" width="8.88671875" style="2"/>
    <col min="6883" max="6883" width="1.21875" style="2" customWidth="1"/>
    <col min="6884" max="6885" width="4.77734375" style="2" customWidth="1"/>
    <col min="6886" max="6886" width="10.6640625" style="2" customWidth="1"/>
    <col min="6887" max="6887" width="6.5546875" style="2" customWidth="1"/>
    <col min="6888" max="6888" width="7.33203125" style="2" customWidth="1"/>
    <col min="6889" max="6889" width="10.77734375" style="2" bestFit="1" customWidth="1"/>
    <col min="6890" max="6890" width="8.6640625" style="2" customWidth="1"/>
    <col min="6891" max="6891" width="7" style="2" bestFit="1" customWidth="1"/>
    <col min="6892" max="6892" width="8.5546875" style="2" customWidth="1"/>
    <col min="6893" max="6893" width="6.33203125" style="2" bestFit="1" customWidth="1"/>
    <col min="6894" max="6894" width="8.44140625" style="2" customWidth="1"/>
    <col min="6895" max="6895" width="7.21875" style="2" customWidth="1"/>
    <col min="6896" max="6896" width="6.21875" style="2" customWidth="1"/>
    <col min="6897" max="6898" width="8.109375" style="2" customWidth="1"/>
    <col min="6899" max="6902" width="8.88671875" style="2" customWidth="1"/>
    <col min="6903" max="6903" width="6.21875" style="2" customWidth="1"/>
    <col min="6904" max="6905" width="8.109375" style="2" customWidth="1"/>
    <col min="6906" max="6909" width="7.77734375" style="2" customWidth="1"/>
    <col min="6910" max="6910" width="8.88671875" style="2" customWidth="1"/>
    <col min="6911" max="6911" width="12.21875" style="2" bestFit="1" customWidth="1"/>
    <col min="6912" max="6912" width="7.77734375" style="2" customWidth="1"/>
    <col min="6913" max="6913" width="8.44140625" style="2" customWidth="1"/>
    <col min="6914" max="6919" width="7.77734375" style="2" customWidth="1"/>
    <col min="6920" max="6920" width="1.109375" style="2" customWidth="1"/>
    <col min="6921" max="7138" width="8.88671875" style="2"/>
    <col min="7139" max="7139" width="1.21875" style="2" customWidth="1"/>
    <col min="7140" max="7141" width="4.77734375" style="2" customWidth="1"/>
    <col min="7142" max="7142" width="10.6640625" style="2" customWidth="1"/>
    <col min="7143" max="7143" width="6.5546875" style="2" customWidth="1"/>
    <col min="7144" max="7144" width="7.33203125" style="2" customWidth="1"/>
    <col min="7145" max="7145" width="10.77734375" style="2" bestFit="1" customWidth="1"/>
    <col min="7146" max="7146" width="8.6640625" style="2" customWidth="1"/>
    <col min="7147" max="7147" width="7" style="2" bestFit="1" customWidth="1"/>
    <col min="7148" max="7148" width="8.5546875" style="2" customWidth="1"/>
    <col min="7149" max="7149" width="6.33203125" style="2" bestFit="1" customWidth="1"/>
    <col min="7150" max="7150" width="8.44140625" style="2" customWidth="1"/>
    <col min="7151" max="7151" width="7.21875" style="2" customWidth="1"/>
    <col min="7152" max="7152" width="6.21875" style="2" customWidth="1"/>
    <col min="7153" max="7154" width="8.109375" style="2" customWidth="1"/>
    <col min="7155" max="7158" width="8.88671875" style="2" customWidth="1"/>
    <col min="7159" max="7159" width="6.21875" style="2" customWidth="1"/>
    <col min="7160" max="7161" width="8.109375" style="2" customWidth="1"/>
    <col min="7162" max="7165" width="7.77734375" style="2" customWidth="1"/>
    <col min="7166" max="7166" width="8.88671875" style="2" customWidth="1"/>
    <col min="7167" max="7167" width="12.21875" style="2" bestFit="1" customWidth="1"/>
    <col min="7168" max="7168" width="7.77734375" style="2" customWidth="1"/>
    <col min="7169" max="7169" width="8.44140625" style="2" customWidth="1"/>
    <col min="7170" max="7175" width="7.77734375" style="2" customWidth="1"/>
    <col min="7176" max="7176" width="1.109375" style="2" customWidth="1"/>
    <col min="7177" max="7394" width="8.88671875" style="2"/>
    <col min="7395" max="7395" width="1.21875" style="2" customWidth="1"/>
    <col min="7396" max="7397" width="4.77734375" style="2" customWidth="1"/>
    <col min="7398" max="7398" width="10.6640625" style="2" customWidth="1"/>
    <col min="7399" max="7399" width="6.5546875" style="2" customWidth="1"/>
    <col min="7400" max="7400" width="7.33203125" style="2" customWidth="1"/>
    <col min="7401" max="7401" width="10.77734375" style="2" bestFit="1" customWidth="1"/>
    <col min="7402" max="7402" width="8.6640625" style="2" customWidth="1"/>
    <col min="7403" max="7403" width="7" style="2" bestFit="1" customWidth="1"/>
    <col min="7404" max="7404" width="8.5546875" style="2" customWidth="1"/>
    <col min="7405" max="7405" width="6.33203125" style="2" bestFit="1" customWidth="1"/>
    <col min="7406" max="7406" width="8.44140625" style="2" customWidth="1"/>
    <col min="7407" max="7407" width="7.21875" style="2" customWidth="1"/>
    <col min="7408" max="7408" width="6.21875" style="2" customWidth="1"/>
    <col min="7409" max="7410" width="8.109375" style="2" customWidth="1"/>
    <col min="7411" max="7414" width="8.88671875" style="2" customWidth="1"/>
    <col min="7415" max="7415" width="6.21875" style="2" customWidth="1"/>
    <col min="7416" max="7417" width="8.109375" style="2" customWidth="1"/>
    <col min="7418" max="7421" width="7.77734375" style="2" customWidth="1"/>
    <col min="7422" max="7422" width="8.88671875" style="2" customWidth="1"/>
    <col min="7423" max="7423" width="12.21875" style="2" bestFit="1" customWidth="1"/>
    <col min="7424" max="7424" width="7.77734375" style="2" customWidth="1"/>
    <col min="7425" max="7425" width="8.44140625" style="2" customWidth="1"/>
    <col min="7426" max="7431" width="7.77734375" style="2" customWidth="1"/>
    <col min="7432" max="7432" width="1.109375" style="2" customWidth="1"/>
    <col min="7433" max="7650" width="8.88671875" style="2"/>
    <col min="7651" max="7651" width="1.21875" style="2" customWidth="1"/>
    <col min="7652" max="7653" width="4.77734375" style="2" customWidth="1"/>
    <col min="7654" max="7654" width="10.6640625" style="2" customWidth="1"/>
    <col min="7655" max="7655" width="6.5546875" style="2" customWidth="1"/>
    <col min="7656" max="7656" width="7.33203125" style="2" customWidth="1"/>
    <col min="7657" max="7657" width="10.77734375" style="2" bestFit="1" customWidth="1"/>
    <col min="7658" max="7658" width="8.6640625" style="2" customWidth="1"/>
    <col min="7659" max="7659" width="7" style="2" bestFit="1" customWidth="1"/>
    <col min="7660" max="7660" width="8.5546875" style="2" customWidth="1"/>
    <col min="7661" max="7661" width="6.33203125" style="2" bestFit="1" customWidth="1"/>
    <col min="7662" max="7662" width="8.44140625" style="2" customWidth="1"/>
    <col min="7663" max="7663" width="7.21875" style="2" customWidth="1"/>
    <col min="7664" max="7664" width="6.21875" style="2" customWidth="1"/>
    <col min="7665" max="7666" width="8.109375" style="2" customWidth="1"/>
    <col min="7667" max="7670" width="8.88671875" style="2" customWidth="1"/>
    <col min="7671" max="7671" width="6.21875" style="2" customWidth="1"/>
    <col min="7672" max="7673" width="8.109375" style="2" customWidth="1"/>
    <col min="7674" max="7677" width="7.77734375" style="2" customWidth="1"/>
    <col min="7678" max="7678" width="8.88671875" style="2" customWidth="1"/>
    <col min="7679" max="7679" width="12.21875" style="2" bestFit="1" customWidth="1"/>
    <col min="7680" max="7680" width="7.77734375" style="2" customWidth="1"/>
    <col min="7681" max="7681" width="8.44140625" style="2" customWidth="1"/>
    <col min="7682" max="7687" width="7.77734375" style="2" customWidth="1"/>
    <col min="7688" max="7688" width="1.109375" style="2" customWidth="1"/>
    <col min="7689" max="7906" width="8.88671875" style="2"/>
    <col min="7907" max="7907" width="1.21875" style="2" customWidth="1"/>
    <col min="7908" max="7909" width="4.77734375" style="2" customWidth="1"/>
    <col min="7910" max="7910" width="10.6640625" style="2" customWidth="1"/>
    <col min="7911" max="7911" width="6.5546875" style="2" customWidth="1"/>
    <col min="7912" max="7912" width="7.33203125" style="2" customWidth="1"/>
    <col min="7913" max="7913" width="10.77734375" style="2" bestFit="1" customWidth="1"/>
    <col min="7914" max="7914" width="8.6640625" style="2" customWidth="1"/>
    <col min="7915" max="7915" width="7" style="2" bestFit="1" customWidth="1"/>
    <col min="7916" max="7916" width="8.5546875" style="2" customWidth="1"/>
    <col min="7917" max="7917" width="6.33203125" style="2" bestFit="1" customWidth="1"/>
    <col min="7918" max="7918" width="8.44140625" style="2" customWidth="1"/>
    <col min="7919" max="7919" width="7.21875" style="2" customWidth="1"/>
    <col min="7920" max="7920" width="6.21875" style="2" customWidth="1"/>
    <col min="7921" max="7922" width="8.109375" style="2" customWidth="1"/>
    <col min="7923" max="7926" width="8.88671875" style="2" customWidth="1"/>
    <col min="7927" max="7927" width="6.21875" style="2" customWidth="1"/>
    <col min="7928" max="7929" width="8.109375" style="2" customWidth="1"/>
    <col min="7930" max="7933" width="7.77734375" style="2" customWidth="1"/>
    <col min="7934" max="7934" width="8.88671875" style="2" customWidth="1"/>
    <col min="7935" max="7935" width="12.21875" style="2" bestFit="1" customWidth="1"/>
    <col min="7936" max="7936" width="7.77734375" style="2" customWidth="1"/>
    <col min="7937" max="7937" width="8.44140625" style="2" customWidth="1"/>
    <col min="7938" max="7943" width="7.77734375" style="2" customWidth="1"/>
    <col min="7944" max="7944" width="1.109375" style="2" customWidth="1"/>
    <col min="7945" max="8162" width="8.88671875" style="2"/>
    <col min="8163" max="8163" width="1.21875" style="2" customWidth="1"/>
    <col min="8164" max="8165" width="4.77734375" style="2" customWidth="1"/>
    <col min="8166" max="8166" width="10.6640625" style="2" customWidth="1"/>
    <col min="8167" max="8167" width="6.5546875" style="2" customWidth="1"/>
    <col min="8168" max="8168" width="7.33203125" style="2" customWidth="1"/>
    <col min="8169" max="8169" width="10.77734375" style="2" bestFit="1" customWidth="1"/>
    <col min="8170" max="8170" width="8.6640625" style="2" customWidth="1"/>
    <col min="8171" max="8171" width="7" style="2" bestFit="1" customWidth="1"/>
    <col min="8172" max="8172" width="8.5546875" style="2" customWidth="1"/>
    <col min="8173" max="8173" width="6.33203125" style="2" bestFit="1" customWidth="1"/>
    <col min="8174" max="8174" width="8.44140625" style="2" customWidth="1"/>
    <col min="8175" max="8175" width="7.21875" style="2" customWidth="1"/>
    <col min="8176" max="8176" width="6.21875" style="2" customWidth="1"/>
    <col min="8177" max="8178" width="8.109375" style="2" customWidth="1"/>
    <col min="8179" max="8182" width="8.88671875" style="2" customWidth="1"/>
    <col min="8183" max="8183" width="6.21875" style="2" customWidth="1"/>
    <col min="8184" max="8185" width="8.109375" style="2" customWidth="1"/>
    <col min="8186" max="8189" width="7.77734375" style="2" customWidth="1"/>
    <col min="8190" max="8190" width="8.88671875" style="2" customWidth="1"/>
    <col min="8191" max="8191" width="12.21875" style="2" bestFit="1" customWidth="1"/>
    <col min="8192" max="8192" width="7.77734375" style="2" customWidth="1"/>
    <col min="8193" max="8193" width="8.44140625" style="2" customWidth="1"/>
    <col min="8194" max="8199" width="7.77734375" style="2" customWidth="1"/>
    <col min="8200" max="8200" width="1.109375" style="2" customWidth="1"/>
    <col min="8201" max="8418" width="8.88671875" style="2"/>
    <col min="8419" max="8419" width="1.21875" style="2" customWidth="1"/>
    <col min="8420" max="8421" width="4.77734375" style="2" customWidth="1"/>
    <col min="8422" max="8422" width="10.6640625" style="2" customWidth="1"/>
    <col min="8423" max="8423" width="6.5546875" style="2" customWidth="1"/>
    <col min="8424" max="8424" width="7.33203125" style="2" customWidth="1"/>
    <col min="8425" max="8425" width="10.77734375" style="2" bestFit="1" customWidth="1"/>
    <col min="8426" max="8426" width="8.6640625" style="2" customWidth="1"/>
    <col min="8427" max="8427" width="7" style="2" bestFit="1" customWidth="1"/>
    <col min="8428" max="8428" width="8.5546875" style="2" customWidth="1"/>
    <col min="8429" max="8429" width="6.33203125" style="2" bestFit="1" customWidth="1"/>
    <col min="8430" max="8430" width="8.44140625" style="2" customWidth="1"/>
    <col min="8431" max="8431" width="7.21875" style="2" customWidth="1"/>
    <col min="8432" max="8432" width="6.21875" style="2" customWidth="1"/>
    <col min="8433" max="8434" width="8.109375" style="2" customWidth="1"/>
    <col min="8435" max="8438" width="8.88671875" style="2" customWidth="1"/>
    <col min="8439" max="8439" width="6.21875" style="2" customWidth="1"/>
    <col min="8440" max="8441" width="8.109375" style="2" customWidth="1"/>
    <col min="8442" max="8445" width="7.77734375" style="2" customWidth="1"/>
    <col min="8446" max="8446" width="8.88671875" style="2" customWidth="1"/>
    <col min="8447" max="8447" width="12.21875" style="2" bestFit="1" customWidth="1"/>
    <col min="8448" max="8448" width="7.77734375" style="2" customWidth="1"/>
    <col min="8449" max="8449" width="8.44140625" style="2" customWidth="1"/>
    <col min="8450" max="8455" width="7.77734375" style="2" customWidth="1"/>
    <col min="8456" max="8456" width="1.109375" style="2" customWidth="1"/>
    <col min="8457" max="8674" width="8.88671875" style="2"/>
    <col min="8675" max="8675" width="1.21875" style="2" customWidth="1"/>
    <col min="8676" max="8677" width="4.77734375" style="2" customWidth="1"/>
    <col min="8678" max="8678" width="10.6640625" style="2" customWidth="1"/>
    <col min="8679" max="8679" width="6.5546875" style="2" customWidth="1"/>
    <col min="8680" max="8680" width="7.33203125" style="2" customWidth="1"/>
    <col min="8681" max="8681" width="10.77734375" style="2" bestFit="1" customWidth="1"/>
    <col min="8682" max="8682" width="8.6640625" style="2" customWidth="1"/>
    <col min="8683" max="8683" width="7" style="2" bestFit="1" customWidth="1"/>
    <col min="8684" max="8684" width="8.5546875" style="2" customWidth="1"/>
    <col min="8685" max="8685" width="6.33203125" style="2" bestFit="1" customWidth="1"/>
    <col min="8686" max="8686" width="8.44140625" style="2" customWidth="1"/>
    <col min="8687" max="8687" width="7.21875" style="2" customWidth="1"/>
    <col min="8688" max="8688" width="6.21875" style="2" customWidth="1"/>
    <col min="8689" max="8690" width="8.109375" style="2" customWidth="1"/>
    <col min="8691" max="8694" width="8.88671875" style="2" customWidth="1"/>
    <col min="8695" max="8695" width="6.21875" style="2" customWidth="1"/>
    <col min="8696" max="8697" width="8.109375" style="2" customWidth="1"/>
    <col min="8698" max="8701" width="7.77734375" style="2" customWidth="1"/>
    <col min="8702" max="8702" width="8.88671875" style="2" customWidth="1"/>
    <col min="8703" max="8703" width="12.21875" style="2" bestFit="1" customWidth="1"/>
    <col min="8704" max="8704" width="7.77734375" style="2" customWidth="1"/>
    <col min="8705" max="8705" width="8.44140625" style="2" customWidth="1"/>
    <col min="8706" max="8711" width="7.77734375" style="2" customWidth="1"/>
    <col min="8712" max="8712" width="1.109375" style="2" customWidth="1"/>
    <col min="8713" max="8930" width="8.88671875" style="2"/>
    <col min="8931" max="8931" width="1.21875" style="2" customWidth="1"/>
    <col min="8932" max="8933" width="4.77734375" style="2" customWidth="1"/>
    <col min="8934" max="8934" width="10.6640625" style="2" customWidth="1"/>
    <col min="8935" max="8935" width="6.5546875" style="2" customWidth="1"/>
    <col min="8936" max="8936" width="7.33203125" style="2" customWidth="1"/>
    <col min="8937" max="8937" width="10.77734375" style="2" bestFit="1" customWidth="1"/>
    <col min="8938" max="8938" width="8.6640625" style="2" customWidth="1"/>
    <col min="8939" max="8939" width="7" style="2" bestFit="1" customWidth="1"/>
    <col min="8940" max="8940" width="8.5546875" style="2" customWidth="1"/>
    <col min="8941" max="8941" width="6.33203125" style="2" bestFit="1" customWidth="1"/>
    <col min="8942" max="8942" width="8.44140625" style="2" customWidth="1"/>
    <col min="8943" max="8943" width="7.21875" style="2" customWidth="1"/>
    <col min="8944" max="8944" width="6.21875" style="2" customWidth="1"/>
    <col min="8945" max="8946" width="8.109375" style="2" customWidth="1"/>
    <col min="8947" max="8950" width="8.88671875" style="2" customWidth="1"/>
    <col min="8951" max="8951" width="6.21875" style="2" customWidth="1"/>
    <col min="8952" max="8953" width="8.109375" style="2" customWidth="1"/>
    <col min="8954" max="8957" width="7.77734375" style="2" customWidth="1"/>
    <col min="8958" max="8958" width="8.88671875" style="2" customWidth="1"/>
    <col min="8959" max="8959" width="12.21875" style="2" bestFit="1" customWidth="1"/>
    <col min="8960" max="8960" width="7.77734375" style="2" customWidth="1"/>
    <col min="8961" max="8961" width="8.44140625" style="2" customWidth="1"/>
    <col min="8962" max="8967" width="7.77734375" style="2" customWidth="1"/>
    <col min="8968" max="8968" width="1.109375" style="2" customWidth="1"/>
    <col min="8969" max="9186" width="8.88671875" style="2"/>
    <col min="9187" max="9187" width="1.21875" style="2" customWidth="1"/>
    <col min="9188" max="9189" width="4.77734375" style="2" customWidth="1"/>
    <col min="9190" max="9190" width="10.6640625" style="2" customWidth="1"/>
    <col min="9191" max="9191" width="6.5546875" style="2" customWidth="1"/>
    <col min="9192" max="9192" width="7.33203125" style="2" customWidth="1"/>
    <col min="9193" max="9193" width="10.77734375" style="2" bestFit="1" customWidth="1"/>
    <col min="9194" max="9194" width="8.6640625" style="2" customWidth="1"/>
    <col min="9195" max="9195" width="7" style="2" bestFit="1" customWidth="1"/>
    <col min="9196" max="9196" width="8.5546875" style="2" customWidth="1"/>
    <col min="9197" max="9197" width="6.33203125" style="2" bestFit="1" customWidth="1"/>
    <col min="9198" max="9198" width="8.44140625" style="2" customWidth="1"/>
    <col min="9199" max="9199" width="7.21875" style="2" customWidth="1"/>
    <col min="9200" max="9200" width="6.21875" style="2" customWidth="1"/>
    <col min="9201" max="9202" width="8.109375" style="2" customWidth="1"/>
    <col min="9203" max="9206" width="8.88671875" style="2" customWidth="1"/>
    <col min="9207" max="9207" width="6.21875" style="2" customWidth="1"/>
    <col min="9208" max="9209" width="8.109375" style="2" customWidth="1"/>
    <col min="9210" max="9213" width="7.77734375" style="2" customWidth="1"/>
    <col min="9214" max="9214" width="8.88671875" style="2" customWidth="1"/>
    <col min="9215" max="9215" width="12.21875" style="2" bestFit="1" customWidth="1"/>
    <col min="9216" max="9216" width="7.77734375" style="2" customWidth="1"/>
    <col min="9217" max="9217" width="8.44140625" style="2" customWidth="1"/>
    <col min="9218" max="9223" width="7.77734375" style="2" customWidth="1"/>
    <col min="9224" max="9224" width="1.109375" style="2" customWidth="1"/>
    <col min="9225" max="9442" width="8.88671875" style="2"/>
    <col min="9443" max="9443" width="1.21875" style="2" customWidth="1"/>
    <col min="9444" max="9445" width="4.77734375" style="2" customWidth="1"/>
    <col min="9446" max="9446" width="10.6640625" style="2" customWidth="1"/>
    <col min="9447" max="9447" width="6.5546875" style="2" customWidth="1"/>
    <col min="9448" max="9448" width="7.33203125" style="2" customWidth="1"/>
    <col min="9449" max="9449" width="10.77734375" style="2" bestFit="1" customWidth="1"/>
    <col min="9450" max="9450" width="8.6640625" style="2" customWidth="1"/>
    <col min="9451" max="9451" width="7" style="2" bestFit="1" customWidth="1"/>
    <col min="9452" max="9452" width="8.5546875" style="2" customWidth="1"/>
    <col min="9453" max="9453" width="6.33203125" style="2" bestFit="1" customWidth="1"/>
    <col min="9454" max="9454" width="8.44140625" style="2" customWidth="1"/>
    <col min="9455" max="9455" width="7.21875" style="2" customWidth="1"/>
    <col min="9456" max="9456" width="6.21875" style="2" customWidth="1"/>
    <col min="9457" max="9458" width="8.109375" style="2" customWidth="1"/>
    <col min="9459" max="9462" width="8.88671875" style="2" customWidth="1"/>
    <col min="9463" max="9463" width="6.21875" style="2" customWidth="1"/>
    <col min="9464" max="9465" width="8.109375" style="2" customWidth="1"/>
    <col min="9466" max="9469" width="7.77734375" style="2" customWidth="1"/>
    <col min="9470" max="9470" width="8.88671875" style="2" customWidth="1"/>
    <col min="9471" max="9471" width="12.21875" style="2" bestFit="1" customWidth="1"/>
    <col min="9472" max="9472" width="7.77734375" style="2" customWidth="1"/>
    <col min="9473" max="9473" width="8.44140625" style="2" customWidth="1"/>
    <col min="9474" max="9479" width="7.77734375" style="2" customWidth="1"/>
    <col min="9480" max="9480" width="1.109375" style="2" customWidth="1"/>
    <col min="9481" max="9698" width="8.88671875" style="2"/>
    <col min="9699" max="9699" width="1.21875" style="2" customWidth="1"/>
    <col min="9700" max="9701" width="4.77734375" style="2" customWidth="1"/>
    <col min="9702" max="9702" width="10.6640625" style="2" customWidth="1"/>
    <col min="9703" max="9703" width="6.5546875" style="2" customWidth="1"/>
    <col min="9704" max="9704" width="7.33203125" style="2" customWidth="1"/>
    <col min="9705" max="9705" width="10.77734375" style="2" bestFit="1" customWidth="1"/>
    <col min="9706" max="9706" width="8.6640625" style="2" customWidth="1"/>
    <col min="9707" max="9707" width="7" style="2" bestFit="1" customWidth="1"/>
    <col min="9708" max="9708" width="8.5546875" style="2" customWidth="1"/>
    <col min="9709" max="9709" width="6.33203125" style="2" bestFit="1" customWidth="1"/>
    <col min="9710" max="9710" width="8.44140625" style="2" customWidth="1"/>
    <col min="9711" max="9711" width="7.21875" style="2" customWidth="1"/>
    <col min="9712" max="9712" width="6.21875" style="2" customWidth="1"/>
    <col min="9713" max="9714" width="8.109375" style="2" customWidth="1"/>
    <col min="9715" max="9718" width="8.88671875" style="2" customWidth="1"/>
    <col min="9719" max="9719" width="6.21875" style="2" customWidth="1"/>
    <col min="9720" max="9721" width="8.109375" style="2" customWidth="1"/>
    <col min="9722" max="9725" width="7.77734375" style="2" customWidth="1"/>
    <col min="9726" max="9726" width="8.88671875" style="2" customWidth="1"/>
    <col min="9727" max="9727" width="12.21875" style="2" bestFit="1" customWidth="1"/>
    <col min="9728" max="9728" width="7.77734375" style="2" customWidth="1"/>
    <col min="9729" max="9729" width="8.44140625" style="2" customWidth="1"/>
    <col min="9730" max="9735" width="7.77734375" style="2" customWidth="1"/>
    <col min="9736" max="9736" width="1.109375" style="2" customWidth="1"/>
    <col min="9737" max="9954" width="8.88671875" style="2"/>
    <col min="9955" max="9955" width="1.21875" style="2" customWidth="1"/>
    <col min="9956" max="9957" width="4.77734375" style="2" customWidth="1"/>
    <col min="9958" max="9958" width="10.6640625" style="2" customWidth="1"/>
    <col min="9959" max="9959" width="6.5546875" style="2" customWidth="1"/>
    <col min="9960" max="9960" width="7.33203125" style="2" customWidth="1"/>
    <col min="9961" max="9961" width="10.77734375" style="2" bestFit="1" customWidth="1"/>
    <col min="9962" max="9962" width="8.6640625" style="2" customWidth="1"/>
    <col min="9963" max="9963" width="7" style="2" bestFit="1" customWidth="1"/>
    <col min="9964" max="9964" width="8.5546875" style="2" customWidth="1"/>
    <col min="9965" max="9965" width="6.33203125" style="2" bestFit="1" customWidth="1"/>
    <col min="9966" max="9966" width="8.44140625" style="2" customWidth="1"/>
    <col min="9967" max="9967" width="7.21875" style="2" customWidth="1"/>
    <col min="9968" max="9968" width="6.21875" style="2" customWidth="1"/>
    <col min="9969" max="9970" width="8.109375" style="2" customWidth="1"/>
    <col min="9971" max="9974" width="8.88671875" style="2" customWidth="1"/>
    <col min="9975" max="9975" width="6.21875" style="2" customWidth="1"/>
    <col min="9976" max="9977" width="8.109375" style="2" customWidth="1"/>
    <col min="9978" max="9981" width="7.77734375" style="2" customWidth="1"/>
    <col min="9982" max="9982" width="8.88671875" style="2" customWidth="1"/>
    <col min="9983" max="9983" width="12.21875" style="2" bestFit="1" customWidth="1"/>
    <col min="9984" max="9984" width="7.77734375" style="2" customWidth="1"/>
    <col min="9985" max="9985" width="8.44140625" style="2" customWidth="1"/>
    <col min="9986" max="9991" width="7.77734375" style="2" customWidth="1"/>
    <col min="9992" max="9992" width="1.109375" style="2" customWidth="1"/>
    <col min="9993" max="10210" width="8.88671875" style="2"/>
    <col min="10211" max="10211" width="1.21875" style="2" customWidth="1"/>
    <col min="10212" max="10213" width="4.77734375" style="2" customWidth="1"/>
    <col min="10214" max="10214" width="10.6640625" style="2" customWidth="1"/>
    <col min="10215" max="10215" width="6.5546875" style="2" customWidth="1"/>
    <col min="10216" max="10216" width="7.33203125" style="2" customWidth="1"/>
    <col min="10217" max="10217" width="10.77734375" style="2" bestFit="1" customWidth="1"/>
    <col min="10218" max="10218" width="8.6640625" style="2" customWidth="1"/>
    <col min="10219" max="10219" width="7" style="2" bestFit="1" customWidth="1"/>
    <col min="10220" max="10220" width="8.5546875" style="2" customWidth="1"/>
    <col min="10221" max="10221" width="6.33203125" style="2" bestFit="1" customWidth="1"/>
    <col min="10222" max="10222" width="8.44140625" style="2" customWidth="1"/>
    <col min="10223" max="10223" width="7.21875" style="2" customWidth="1"/>
    <col min="10224" max="10224" width="6.21875" style="2" customWidth="1"/>
    <col min="10225" max="10226" width="8.109375" style="2" customWidth="1"/>
    <col min="10227" max="10230" width="8.88671875" style="2" customWidth="1"/>
    <col min="10231" max="10231" width="6.21875" style="2" customWidth="1"/>
    <col min="10232" max="10233" width="8.109375" style="2" customWidth="1"/>
    <col min="10234" max="10237" width="7.77734375" style="2" customWidth="1"/>
    <col min="10238" max="10238" width="8.88671875" style="2" customWidth="1"/>
    <col min="10239" max="10239" width="12.21875" style="2" bestFit="1" customWidth="1"/>
    <col min="10240" max="10240" width="7.77734375" style="2" customWidth="1"/>
    <col min="10241" max="10241" width="8.44140625" style="2" customWidth="1"/>
    <col min="10242" max="10247" width="7.77734375" style="2" customWidth="1"/>
    <col min="10248" max="10248" width="1.109375" style="2" customWidth="1"/>
    <col min="10249" max="10466" width="8.88671875" style="2"/>
    <col min="10467" max="10467" width="1.21875" style="2" customWidth="1"/>
    <col min="10468" max="10469" width="4.77734375" style="2" customWidth="1"/>
    <col min="10470" max="10470" width="10.6640625" style="2" customWidth="1"/>
    <col min="10471" max="10471" width="6.5546875" style="2" customWidth="1"/>
    <col min="10472" max="10472" width="7.33203125" style="2" customWidth="1"/>
    <col min="10473" max="10473" width="10.77734375" style="2" bestFit="1" customWidth="1"/>
    <col min="10474" max="10474" width="8.6640625" style="2" customWidth="1"/>
    <col min="10475" max="10475" width="7" style="2" bestFit="1" customWidth="1"/>
    <col min="10476" max="10476" width="8.5546875" style="2" customWidth="1"/>
    <col min="10477" max="10477" width="6.33203125" style="2" bestFit="1" customWidth="1"/>
    <col min="10478" max="10478" width="8.44140625" style="2" customWidth="1"/>
    <col min="10479" max="10479" width="7.21875" style="2" customWidth="1"/>
    <col min="10480" max="10480" width="6.21875" style="2" customWidth="1"/>
    <col min="10481" max="10482" width="8.109375" style="2" customWidth="1"/>
    <col min="10483" max="10486" width="8.88671875" style="2" customWidth="1"/>
    <col min="10487" max="10487" width="6.21875" style="2" customWidth="1"/>
    <col min="10488" max="10489" width="8.109375" style="2" customWidth="1"/>
    <col min="10490" max="10493" width="7.77734375" style="2" customWidth="1"/>
    <col min="10494" max="10494" width="8.88671875" style="2" customWidth="1"/>
    <col min="10495" max="10495" width="12.21875" style="2" bestFit="1" customWidth="1"/>
    <col min="10496" max="10496" width="7.77734375" style="2" customWidth="1"/>
    <col min="10497" max="10497" width="8.44140625" style="2" customWidth="1"/>
    <col min="10498" max="10503" width="7.77734375" style="2" customWidth="1"/>
    <col min="10504" max="10504" width="1.109375" style="2" customWidth="1"/>
    <col min="10505" max="10722" width="8.88671875" style="2"/>
    <col min="10723" max="10723" width="1.21875" style="2" customWidth="1"/>
    <col min="10724" max="10725" width="4.77734375" style="2" customWidth="1"/>
    <col min="10726" max="10726" width="10.6640625" style="2" customWidth="1"/>
    <col min="10727" max="10727" width="6.5546875" style="2" customWidth="1"/>
    <col min="10728" max="10728" width="7.33203125" style="2" customWidth="1"/>
    <col min="10729" max="10729" width="10.77734375" style="2" bestFit="1" customWidth="1"/>
    <col min="10730" max="10730" width="8.6640625" style="2" customWidth="1"/>
    <col min="10731" max="10731" width="7" style="2" bestFit="1" customWidth="1"/>
    <col min="10732" max="10732" width="8.5546875" style="2" customWidth="1"/>
    <col min="10733" max="10733" width="6.33203125" style="2" bestFit="1" customWidth="1"/>
    <col min="10734" max="10734" width="8.44140625" style="2" customWidth="1"/>
    <col min="10735" max="10735" width="7.21875" style="2" customWidth="1"/>
    <col min="10736" max="10736" width="6.21875" style="2" customWidth="1"/>
    <col min="10737" max="10738" width="8.109375" style="2" customWidth="1"/>
    <col min="10739" max="10742" width="8.88671875" style="2" customWidth="1"/>
    <col min="10743" max="10743" width="6.21875" style="2" customWidth="1"/>
    <col min="10744" max="10745" width="8.109375" style="2" customWidth="1"/>
    <col min="10746" max="10749" width="7.77734375" style="2" customWidth="1"/>
    <col min="10750" max="10750" width="8.88671875" style="2" customWidth="1"/>
    <col min="10751" max="10751" width="12.21875" style="2" bestFit="1" customWidth="1"/>
    <col min="10752" max="10752" width="7.77734375" style="2" customWidth="1"/>
    <col min="10753" max="10753" width="8.44140625" style="2" customWidth="1"/>
    <col min="10754" max="10759" width="7.77734375" style="2" customWidth="1"/>
    <col min="10760" max="10760" width="1.109375" style="2" customWidth="1"/>
    <col min="10761" max="10978" width="8.88671875" style="2"/>
    <col min="10979" max="10979" width="1.21875" style="2" customWidth="1"/>
    <col min="10980" max="10981" width="4.77734375" style="2" customWidth="1"/>
    <col min="10982" max="10982" width="10.6640625" style="2" customWidth="1"/>
    <col min="10983" max="10983" width="6.5546875" style="2" customWidth="1"/>
    <col min="10984" max="10984" width="7.33203125" style="2" customWidth="1"/>
    <col min="10985" max="10985" width="10.77734375" style="2" bestFit="1" customWidth="1"/>
    <col min="10986" max="10986" width="8.6640625" style="2" customWidth="1"/>
    <col min="10987" max="10987" width="7" style="2" bestFit="1" customWidth="1"/>
    <col min="10988" max="10988" width="8.5546875" style="2" customWidth="1"/>
    <col min="10989" max="10989" width="6.33203125" style="2" bestFit="1" customWidth="1"/>
    <col min="10990" max="10990" width="8.44140625" style="2" customWidth="1"/>
    <col min="10991" max="10991" width="7.21875" style="2" customWidth="1"/>
    <col min="10992" max="10992" width="6.21875" style="2" customWidth="1"/>
    <col min="10993" max="10994" width="8.109375" style="2" customWidth="1"/>
    <col min="10995" max="10998" width="8.88671875" style="2" customWidth="1"/>
    <col min="10999" max="10999" width="6.21875" style="2" customWidth="1"/>
    <col min="11000" max="11001" width="8.109375" style="2" customWidth="1"/>
    <col min="11002" max="11005" width="7.77734375" style="2" customWidth="1"/>
    <col min="11006" max="11006" width="8.88671875" style="2" customWidth="1"/>
    <col min="11007" max="11007" width="12.21875" style="2" bestFit="1" customWidth="1"/>
    <col min="11008" max="11008" width="7.77734375" style="2" customWidth="1"/>
    <col min="11009" max="11009" width="8.44140625" style="2" customWidth="1"/>
    <col min="11010" max="11015" width="7.77734375" style="2" customWidth="1"/>
    <col min="11016" max="11016" width="1.109375" style="2" customWidth="1"/>
    <col min="11017" max="11234" width="8.88671875" style="2"/>
    <col min="11235" max="11235" width="1.21875" style="2" customWidth="1"/>
    <col min="11236" max="11237" width="4.77734375" style="2" customWidth="1"/>
    <col min="11238" max="11238" width="10.6640625" style="2" customWidth="1"/>
    <col min="11239" max="11239" width="6.5546875" style="2" customWidth="1"/>
    <col min="11240" max="11240" width="7.33203125" style="2" customWidth="1"/>
    <col min="11241" max="11241" width="10.77734375" style="2" bestFit="1" customWidth="1"/>
    <col min="11242" max="11242" width="8.6640625" style="2" customWidth="1"/>
    <col min="11243" max="11243" width="7" style="2" bestFit="1" customWidth="1"/>
    <col min="11244" max="11244" width="8.5546875" style="2" customWidth="1"/>
    <col min="11245" max="11245" width="6.33203125" style="2" bestFit="1" customWidth="1"/>
    <col min="11246" max="11246" width="8.44140625" style="2" customWidth="1"/>
    <col min="11247" max="11247" width="7.21875" style="2" customWidth="1"/>
    <col min="11248" max="11248" width="6.21875" style="2" customWidth="1"/>
    <col min="11249" max="11250" width="8.109375" style="2" customWidth="1"/>
    <col min="11251" max="11254" width="8.88671875" style="2" customWidth="1"/>
    <col min="11255" max="11255" width="6.21875" style="2" customWidth="1"/>
    <col min="11256" max="11257" width="8.109375" style="2" customWidth="1"/>
    <col min="11258" max="11261" width="7.77734375" style="2" customWidth="1"/>
    <col min="11262" max="11262" width="8.88671875" style="2" customWidth="1"/>
    <col min="11263" max="11263" width="12.21875" style="2" bestFit="1" customWidth="1"/>
    <col min="11264" max="11264" width="7.77734375" style="2" customWidth="1"/>
    <col min="11265" max="11265" width="8.44140625" style="2" customWidth="1"/>
    <col min="11266" max="11271" width="7.77734375" style="2" customWidth="1"/>
    <col min="11272" max="11272" width="1.109375" style="2" customWidth="1"/>
    <col min="11273" max="11490" width="8.88671875" style="2"/>
    <col min="11491" max="11491" width="1.21875" style="2" customWidth="1"/>
    <col min="11492" max="11493" width="4.77734375" style="2" customWidth="1"/>
    <col min="11494" max="11494" width="10.6640625" style="2" customWidth="1"/>
    <col min="11495" max="11495" width="6.5546875" style="2" customWidth="1"/>
    <col min="11496" max="11496" width="7.33203125" style="2" customWidth="1"/>
    <col min="11497" max="11497" width="10.77734375" style="2" bestFit="1" customWidth="1"/>
    <col min="11498" max="11498" width="8.6640625" style="2" customWidth="1"/>
    <col min="11499" max="11499" width="7" style="2" bestFit="1" customWidth="1"/>
    <col min="11500" max="11500" width="8.5546875" style="2" customWidth="1"/>
    <col min="11501" max="11501" width="6.33203125" style="2" bestFit="1" customWidth="1"/>
    <col min="11502" max="11502" width="8.44140625" style="2" customWidth="1"/>
    <col min="11503" max="11503" width="7.21875" style="2" customWidth="1"/>
    <col min="11504" max="11504" width="6.21875" style="2" customWidth="1"/>
    <col min="11505" max="11506" width="8.109375" style="2" customWidth="1"/>
    <col min="11507" max="11510" width="8.88671875" style="2" customWidth="1"/>
    <col min="11511" max="11511" width="6.21875" style="2" customWidth="1"/>
    <col min="11512" max="11513" width="8.109375" style="2" customWidth="1"/>
    <col min="11514" max="11517" width="7.77734375" style="2" customWidth="1"/>
    <col min="11518" max="11518" width="8.88671875" style="2" customWidth="1"/>
    <col min="11519" max="11519" width="12.21875" style="2" bestFit="1" customWidth="1"/>
    <col min="11520" max="11520" width="7.77734375" style="2" customWidth="1"/>
    <col min="11521" max="11521" width="8.44140625" style="2" customWidth="1"/>
    <col min="11522" max="11527" width="7.77734375" style="2" customWidth="1"/>
    <col min="11528" max="11528" width="1.109375" style="2" customWidth="1"/>
    <col min="11529" max="11746" width="8.88671875" style="2"/>
    <col min="11747" max="11747" width="1.21875" style="2" customWidth="1"/>
    <col min="11748" max="11749" width="4.77734375" style="2" customWidth="1"/>
    <col min="11750" max="11750" width="10.6640625" style="2" customWidth="1"/>
    <col min="11751" max="11751" width="6.5546875" style="2" customWidth="1"/>
    <col min="11752" max="11752" width="7.33203125" style="2" customWidth="1"/>
    <col min="11753" max="11753" width="10.77734375" style="2" bestFit="1" customWidth="1"/>
    <col min="11754" max="11754" width="8.6640625" style="2" customWidth="1"/>
    <col min="11755" max="11755" width="7" style="2" bestFit="1" customWidth="1"/>
    <col min="11756" max="11756" width="8.5546875" style="2" customWidth="1"/>
    <col min="11757" max="11757" width="6.33203125" style="2" bestFit="1" customWidth="1"/>
    <col min="11758" max="11758" width="8.44140625" style="2" customWidth="1"/>
    <col min="11759" max="11759" width="7.21875" style="2" customWidth="1"/>
    <col min="11760" max="11760" width="6.21875" style="2" customWidth="1"/>
    <col min="11761" max="11762" width="8.109375" style="2" customWidth="1"/>
    <col min="11763" max="11766" width="8.88671875" style="2" customWidth="1"/>
    <col min="11767" max="11767" width="6.21875" style="2" customWidth="1"/>
    <col min="11768" max="11769" width="8.109375" style="2" customWidth="1"/>
    <col min="11770" max="11773" width="7.77734375" style="2" customWidth="1"/>
    <col min="11774" max="11774" width="8.88671875" style="2" customWidth="1"/>
    <col min="11775" max="11775" width="12.21875" style="2" bestFit="1" customWidth="1"/>
    <col min="11776" max="11776" width="7.77734375" style="2" customWidth="1"/>
    <col min="11777" max="11777" width="8.44140625" style="2" customWidth="1"/>
    <col min="11778" max="11783" width="7.77734375" style="2" customWidth="1"/>
    <col min="11784" max="11784" width="1.109375" style="2" customWidth="1"/>
    <col min="11785" max="12002" width="8.88671875" style="2"/>
    <col min="12003" max="12003" width="1.21875" style="2" customWidth="1"/>
    <col min="12004" max="12005" width="4.77734375" style="2" customWidth="1"/>
    <col min="12006" max="12006" width="10.6640625" style="2" customWidth="1"/>
    <col min="12007" max="12007" width="6.5546875" style="2" customWidth="1"/>
    <col min="12008" max="12008" width="7.33203125" style="2" customWidth="1"/>
    <col min="12009" max="12009" width="10.77734375" style="2" bestFit="1" customWidth="1"/>
    <col min="12010" max="12010" width="8.6640625" style="2" customWidth="1"/>
    <col min="12011" max="12011" width="7" style="2" bestFit="1" customWidth="1"/>
    <col min="12012" max="12012" width="8.5546875" style="2" customWidth="1"/>
    <col min="12013" max="12013" width="6.33203125" style="2" bestFit="1" customWidth="1"/>
    <col min="12014" max="12014" width="8.44140625" style="2" customWidth="1"/>
    <col min="12015" max="12015" width="7.21875" style="2" customWidth="1"/>
    <col min="12016" max="12016" width="6.21875" style="2" customWidth="1"/>
    <col min="12017" max="12018" width="8.109375" style="2" customWidth="1"/>
    <col min="12019" max="12022" width="8.88671875" style="2" customWidth="1"/>
    <col min="12023" max="12023" width="6.21875" style="2" customWidth="1"/>
    <col min="12024" max="12025" width="8.109375" style="2" customWidth="1"/>
    <col min="12026" max="12029" width="7.77734375" style="2" customWidth="1"/>
    <col min="12030" max="12030" width="8.88671875" style="2" customWidth="1"/>
    <col min="12031" max="12031" width="12.21875" style="2" bestFit="1" customWidth="1"/>
    <col min="12032" max="12032" width="7.77734375" style="2" customWidth="1"/>
    <col min="12033" max="12033" width="8.44140625" style="2" customWidth="1"/>
    <col min="12034" max="12039" width="7.77734375" style="2" customWidth="1"/>
    <col min="12040" max="12040" width="1.109375" style="2" customWidth="1"/>
    <col min="12041" max="12258" width="8.88671875" style="2"/>
    <col min="12259" max="12259" width="1.21875" style="2" customWidth="1"/>
    <col min="12260" max="12261" width="4.77734375" style="2" customWidth="1"/>
    <col min="12262" max="12262" width="10.6640625" style="2" customWidth="1"/>
    <col min="12263" max="12263" width="6.5546875" style="2" customWidth="1"/>
    <col min="12264" max="12264" width="7.33203125" style="2" customWidth="1"/>
    <col min="12265" max="12265" width="10.77734375" style="2" bestFit="1" customWidth="1"/>
    <col min="12266" max="12266" width="8.6640625" style="2" customWidth="1"/>
    <col min="12267" max="12267" width="7" style="2" bestFit="1" customWidth="1"/>
    <col min="12268" max="12268" width="8.5546875" style="2" customWidth="1"/>
    <col min="12269" max="12269" width="6.33203125" style="2" bestFit="1" customWidth="1"/>
    <col min="12270" max="12270" width="8.44140625" style="2" customWidth="1"/>
    <col min="12271" max="12271" width="7.21875" style="2" customWidth="1"/>
    <col min="12272" max="12272" width="6.21875" style="2" customWidth="1"/>
    <col min="12273" max="12274" width="8.109375" style="2" customWidth="1"/>
    <col min="12275" max="12278" width="8.88671875" style="2" customWidth="1"/>
    <col min="12279" max="12279" width="6.21875" style="2" customWidth="1"/>
    <col min="12280" max="12281" width="8.109375" style="2" customWidth="1"/>
    <col min="12282" max="12285" width="7.77734375" style="2" customWidth="1"/>
    <col min="12286" max="12286" width="8.88671875" style="2" customWidth="1"/>
    <col min="12287" max="12287" width="12.21875" style="2" bestFit="1" customWidth="1"/>
    <col min="12288" max="12288" width="7.77734375" style="2" customWidth="1"/>
    <col min="12289" max="12289" width="8.44140625" style="2" customWidth="1"/>
    <col min="12290" max="12295" width="7.77734375" style="2" customWidth="1"/>
    <col min="12296" max="12296" width="1.109375" style="2" customWidth="1"/>
    <col min="12297" max="12514" width="8.88671875" style="2"/>
    <col min="12515" max="12515" width="1.21875" style="2" customWidth="1"/>
    <col min="12516" max="12517" width="4.77734375" style="2" customWidth="1"/>
    <col min="12518" max="12518" width="10.6640625" style="2" customWidth="1"/>
    <col min="12519" max="12519" width="6.5546875" style="2" customWidth="1"/>
    <col min="12520" max="12520" width="7.33203125" style="2" customWidth="1"/>
    <col min="12521" max="12521" width="10.77734375" style="2" bestFit="1" customWidth="1"/>
    <col min="12522" max="12522" width="8.6640625" style="2" customWidth="1"/>
    <col min="12523" max="12523" width="7" style="2" bestFit="1" customWidth="1"/>
    <col min="12524" max="12524" width="8.5546875" style="2" customWidth="1"/>
    <col min="12525" max="12525" width="6.33203125" style="2" bestFit="1" customWidth="1"/>
    <col min="12526" max="12526" width="8.44140625" style="2" customWidth="1"/>
    <col min="12527" max="12527" width="7.21875" style="2" customWidth="1"/>
    <col min="12528" max="12528" width="6.21875" style="2" customWidth="1"/>
    <col min="12529" max="12530" width="8.109375" style="2" customWidth="1"/>
    <col min="12531" max="12534" width="8.88671875" style="2" customWidth="1"/>
    <col min="12535" max="12535" width="6.21875" style="2" customWidth="1"/>
    <col min="12536" max="12537" width="8.109375" style="2" customWidth="1"/>
    <col min="12538" max="12541" width="7.77734375" style="2" customWidth="1"/>
    <col min="12542" max="12542" width="8.88671875" style="2" customWidth="1"/>
    <col min="12543" max="12543" width="12.21875" style="2" bestFit="1" customWidth="1"/>
    <col min="12544" max="12544" width="7.77734375" style="2" customWidth="1"/>
    <col min="12545" max="12545" width="8.44140625" style="2" customWidth="1"/>
    <col min="12546" max="12551" width="7.77734375" style="2" customWidth="1"/>
    <col min="12552" max="12552" width="1.109375" style="2" customWidth="1"/>
    <col min="12553" max="12770" width="8.88671875" style="2"/>
    <col min="12771" max="12771" width="1.21875" style="2" customWidth="1"/>
    <col min="12772" max="12773" width="4.77734375" style="2" customWidth="1"/>
    <col min="12774" max="12774" width="10.6640625" style="2" customWidth="1"/>
    <col min="12775" max="12775" width="6.5546875" style="2" customWidth="1"/>
    <col min="12776" max="12776" width="7.33203125" style="2" customWidth="1"/>
    <col min="12777" max="12777" width="10.77734375" style="2" bestFit="1" customWidth="1"/>
    <col min="12778" max="12778" width="8.6640625" style="2" customWidth="1"/>
    <col min="12779" max="12779" width="7" style="2" bestFit="1" customWidth="1"/>
    <col min="12780" max="12780" width="8.5546875" style="2" customWidth="1"/>
    <col min="12781" max="12781" width="6.33203125" style="2" bestFit="1" customWidth="1"/>
    <col min="12782" max="12782" width="8.44140625" style="2" customWidth="1"/>
    <col min="12783" max="12783" width="7.21875" style="2" customWidth="1"/>
    <col min="12784" max="12784" width="6.21875" style="2" customWidth="1"/>
    <col min="12785" max="12786" width="8.109375" style="2" customWidth="1"/>
    <col min="12787" max="12790" width="8.88671875" style="2" customWidth="1"/>
    <col min="12791" max="12791" width="6.21875" style="2" customWidth="1"/>
    <col min="12792" max="12793" width="8.109375" style="2" customWidth="1"/>
    <col min="12794" max="12797" width="7.77734375" style="2" customWidth="1"/>
    <col min="12798" max="12798" width="8.88671875" style="2" customWidth="1"/>
    <col min="12799" max="12799" width="12.21875" style="2" bestFit="1" customWidth="1"/>
    <col min="12800" max="12800" width="7.77734375" style="2" customWidth="1"/>
    <col min="12801" max="12801" width="8.44140625" style="2" customWidth="1"/>
    <col min="12802" max="12807" width="7.77734375" style="2" customWidth="1"/>
    <col min="12808" max="12808" width="1.109375" style="2" customWidth="1"/>
    <col min="12809" max="13026" width="8.88671875" style="2"/>
    <col min="13027" max="13027" width="1.21875" style="2" customWidth="1"/>
    <col min="13028" max="13029" width="4.77734375" style="2" customWidth="1"/>
    <col min="13030" max="13030" width="10.6640625" style="2" customWidth="1"/>
    <col min="13031" max="13031" width="6.5546875" style="2" customWidth="1"/>
    <col min="13032" max="13032" width="7.33203125" style="2" customWidth="1"/>
    <col min="13033" max="13033" width="10.77734375" style="2" bestFit="1" customWidth="1"/>
    <col min="13034" max="13034" width="8.6640625" style="2" customWidth="1"/>
    <col min="13035" max="13035" width="7" style="2" bestFit="1" customWidth="1"/>
    <col min="13036" max="13036" width="8.5546875" style="2" customWidth="1"/>
    <col min="13037" max="13037" width="6.33203125" style="2" bestFit="1" customWidth="1"/>
    <col min="13038" max="13038" width="8.44140625" style="2" customWidth="1"/>
    <col min="13039" max="13039" width="7.21875" style="2" customWidth="1"/>
    <col min="13040" max="13040" width="6.21875" style="2" customWidth="1"/>
    <col min="13041" max="13042" width="8.109375" style="2" customWidth="1"/>
    <col min="13043" max="13046" width="8.88671875" style="2" customWidth="1"/>
    <col min="13047" max="13047" width="6.21875" style="2" customWidth="1"/>
    <col min="13048" max="13049" width="8.109375" style="2" customWidth="1"/>
    <col min="13050" max="13053" width="7.77734375" style="2" customWidth="1"/>
    <col min="13054" max="13054" width="8.88671875" style="2" customWidth="1"/>
    <col min="13055" max="13055" width="12.21875" style="2" bestFit="1" customWidth="1"/>
    <col min="13056" max="13056" width="7.77734375" style="2" customWidth="1"/>
    <col min="13057" max="13057" width="8.44140625" style="2" customWidth="1"/>
    <col min="13058" max="13063" width="7.77734375" style="2" customWidth="1"/>
    <col min="13064" max="13064" width="1.109375" style="2" customWidth="1"/>
    <col min="13065" max="13282" width="8.88671875" style="2"/>
    <col min="13283" max="13283" width="1.21875" style="2" customWidth="1"/>
    <col min="13284" max="13285" width="4.77734375" style="2" customWidth="1"/>
    <col min="13286" max="13286" width="10.6640625" style="2" customWidth="1"/>
    <col min="13287" max="13287" width="6.5546875" style="2" customWidth="1"/>
    <col min="13288" max="13288" width="7.33203125" style="2" customWidth="1"/>
    <col min="13289" max="13289" width="10.77734375" style="2" bestFit="1" customWidth="1"/>
    <col min="13290" max="13290" width="8.6640625" style="2" customWidth="1"/>
    <col min="13291" max="13291" width="7" style="2" bestFit="1" customWidth="1"/>
    <col min="13292" max="13292" width="8.5546875" style="2" customWidth="1"/>
    <col min="13293" max="13293" width="6.33203125" style="2" bestFit="1" customWidth="1"/>
    <col min="13294" max="13294" width="8.44140625" style="2" customWidth="1"/>
    <col min="13295" max="13295" width="7.21875" style="2" customWidth="1"/>
    <col min="13296" max="13296" width="6.21875" style="2" customWidth="1"/>
    <col min="13297" max="13298" width="8.109375" style="2" customWidth="1"/>
    <col min="13299" max="13302" width="8.88671875" style="2" customWidth="1"/>
    <col min="13303" max="13303" width="6.21875" style="2" customWidth="1"/>
    <col min="13304" max="13305" width="8.109375" style="2" customWidth="1"/>
    <col min="13306" max="13309" width="7.77734375" style="2" customWidth="1"/>
    <col min="13310" max="13310" width="8.88671875" style="2" customWidth="1"/>
    <col min="13311" max="13311" width="12.21875" style="2" bestFit="1" customWidth="1"/>
    <col min="13312" max="13312" width="7.77734375" style="2" customWidth="1"/>
    <col min="13313" max="13313" width="8.44140625" style="2" customWidth="1"/>
    <col min="13314" max="13319" width="7.77734375" style="2" customWidth="1"/>
    <col min="13320" max="13320" width="1.109375" style="2" customWidth="1"/>
    <col min="13321" max="13538" width="8.88671875" style="2"/>
    <col min="13539" max="13539" width="1.21875" style="2" customWidth="1"/>
    <col min="13540" max="13541" width="4.77734375" style="2" customWidth="1"/>
    <col min="13542" max="13542" width="10.6640625" style="2" customWidth="1"/>
    <col min="13543" max="13543" width="6.5546875" style="2" customWidth="1"/>
    <col min="13544" max="13544" width="7.33203125" style="2" customWidth="1"/>
    <col min="13545" max="13545" width="10.77734375" style="2" bestFit="1" customWidth="1"/>
    <col min="13546" max="13546" width="8.6640625" style="2" customWidth="1"/>
    <col min="13547" max="13547" width="7" style="2" bestFit="1" customWidth="1"/>
    <col min="13548" max="13548" width="8.5546875" style="2" customWidth="1"/>
    <col min="13549" max="13549" width="6.33203125" style="2" bestFit="1" customWidth="1"/>
    <col min="13550" max="13550" width="8.44140625" style="2" customWidth="1"/>
    <col min="13551" max="13551" width="7.21875" style="2" customWidth="1"/>
    <col min="13552" max="13552" width="6.21875" style="2" customWidth="1"/>
    <col min="13553" max="13554" width="8.109375" style="2" customWidth="1"/>
    <col min="13555" max="13558" width="8.88671875" style="2" customWidth="1"/>
    <col min="13559" max="13559" width="6.21875" style="2" customWidth="1"/>
    <col min="13560" max="13561" width="8.109375" style="2" customWidth="1"/>
    <col min="13562" max="13565" width="7.77734375" style="2" customWidth="1"/>
    <col min="13566" max="13566" width="8.88671875" style="2" customWidth="1"/>
    <col min="13567" max="13567" width="12.21875" style="2" bestFit="1" customWidth="1"/>
    <col min="13568" max="13568" width="7.77734375" style="2" customWidth="1"/>
    <col min="13569" max="13569" width="8.44140625" style="2" customWidth="1"/>
    <col min="13570" max="13575" width="7.77734375" style="2" customWidth="1"/>
    <col min="13576" max="13576" width="1.109375" style="2" customWidth="1"/>
    <col min="13577" max="13794" width="8.88671875" style="2"/>
    <col min="13795" max="13795" width="1.21875" style="2" customWidth="1"/>
    <col min="13796" max="13797" width="4.77734375" style="2" customWidth="1"/>
    <col min="13798" max="13798" width="10.6640625" style="2" customWidth="1"/>
    <col min="13799" max="13799" width="6.5546875" style="2" customWidth="1"/>
    <col min="13800" max="13800" width="7.33203125" style="2" customWidth="1"/>
    <col min="13801" max="13801" width="10.77734375" style="2" bestFit="1" customWidth="1"/>
    <col min="13802" max="13802" width="8.6640625" style="2" customWidth="1"/>
    <col min="13803" max="13803" width="7" style="2" bestFit="1" customWidth="1"/>
    <col min="13804" max="13804" width="8.5546875" style="2" customWidth="1"/>
    <col min="13805" max="13805" width="6.33203125" style="2" bestFit="1" customWidth="1"/>
    <col min="13806" max="13806" width="8.44140625" style="2" customWidth="1"/>
    <col min="13807" max="13807" width="7.21875" style="2" customWidth="1"/>
    <col min="13808" max="13808" width="6.21875" style="2" customWidth="1"/>
    <col min="13809" max="13810" width="8.109375" style="2" customWidth="1"/>
    <col min="13811" max="13814" width="8.88671875" style="2" customWidth="1"/>
    <col min="13815" max="13815" width="6.21875" style="2" customWidth="1"/>
    <col min="13816" max="13817" width="8.109375" style="2" customWidth="1"/>
    <col min="13818" max="13821" width="7.77734375" style="2" customWidth="1"/>
    <col min="13822" max="13822" width="8.88671875" style="2" customWidth="1"/>
    <col min="13823" max="13823" width="12.21875" style="2" bestFit="1" customWidth="1"/>
    <col min="13824" max="13824" width="7.77734375" style="2" customWidth="1"/>
    <col min="13825" max="13825" width="8.44140625" style="2" customWidth="1"/>
    <col min="13826" max="13831" width="7.77734375" style="2" customWidth="1"/>
    <col min="13832" max="13832" width="1.109375" style="2" customWidth="1"/>
    <col min="13833" max="14050" width="8.88671875" style="2"/>
    <col min="14051" max="14051" width="1.21875" style="2" customWidth="1"/>
    <col min="14052" max="14053" width="4.77734375" style="2" customWidth="1"/>
    <col min="14054" max="14054" width="10.6640625" style="2" customWidth="1"/>
    <col min="14055" max="14055" width="6.5546875" style="2" customWidth="1"/>
    <col min="14056" max="14056" width="7.33203125" style="2" customWidth="1"/>
    <col min="14057" max="14057" width="10.77734375" style="2" bestFit="1" customWidth="1"/>
    <col min="14058" max="14058" width="8.6640625" style="2" customWidth="1"/>
    <col min="14059" max="14059" width="7" style="2" bestFit="1" customWidth="1"/>
    <col min="14060" max="14060" width="8.5546875" style="2" customWidth="1"/>
    <col min="14061" max="14061" width="6.33203125" style="2" bestFit="1" customWidth="1"/>
    <col min="14062" max="14062" width="8.44140625" style="2" customWidth="1"/>
    <col min="14063" max="14063" width="7.21875" style="2" customWidth="1"/>
    <col min="14064" max="14064" width="6.21875" style="2" customWidth="1"/>
    <col min="14065" max="14066" width="8.109375" style="2" customWidth="1"/>
    <col min="14067" max="14070" width="8.88671875" style="2" customWidth="1"/>
    <col min="14071" max="14071" width="6.21875" style="2" customWidth="1"/>
    <col min="14072" max="14073" width="8.109375" style="2" customWidth="1"/>
    <col min="14074" max="14077" width="7.77734375" style="2" customWidth="1"/>
    <col min="14078" max="14078" width="8.88671875" style="2" customWidth="1"/>
    <col min="14079" max="14079" width="12.21875" style="2" bestFit="1" customWidth="1"/>
    <col min="14080" max="14080" width="7.77734375" style="2" customWidth="1"/>
    <col min="14081" max="14081" width="8.44140625" style="2" customWidth="1"/>
    <col min="14082" max="14087" width="7.77734375" style="2" customWidth="1"/>
    <col min="14088" max="14088" width="1.109375" style="2" customWidth="1"/>
    <col min="14089" max="14306" width="8.88671875" style="2"/>
    <col min="14307" max="14307" width="1.21875" style="2" customWidth="1"/>
    <col min="14308" max="14309" width="4.77734375" style="2" customWidth="1"/>
    <col min="14310" max="14310" width="10.6640625" style="2" customWidth="1"/>
    <col min="14311" max="14311" width="6.5546875" style="2" customWidth="1"/>
    <col min="14312" max="14312" width="7.33203125" style="2" customWidth="1"/>
    <col min="14313" max="14313" width="10.77734375" style="2" bestFit="1" customWidth="1"/>
    <col min="14314" max="14314" width="8.6640625" style="2" customWidth="1"/>
    <col min="14315" max="14315" width="7" style="2" bestFit="1" customWidth="1"/>
    <col min="14316" max="14316" width="8.5546875" style="2" customWidth="1"/>
    <col min="14317" max="14317" width="6.33203125" style="2" bestFit="1" customWidth="1"/>
    <col min="14318" max="14318" width="8.44140625" style="2" customWidth="1"/>
    <col min="14319" max="14319" width="7.21875" style="2" customWidth="1"/>
    <col min="14320" max="14320" width="6.21875" style="2" customWidth="1"/>
    <col min="14321" max="14322" width="8.109375" style="2" customWidth="1"/>
    <col min="14323" max="14326" width="8.88671875" style="2" customWidth="1"/>
    <col min="14327" max="14327" width="6.21875" style="2" customWidth="1"/>
    <col min="14328" max="14329" width="8.109375" style="2" customWidth="1"/>
    <col min="14330" max="14333" width="7.77734375" style="2" customWidth="1"/>
    <col min="14334" max="14334" width="8.88671875" style="2" customWidth="1"/>
    <col min="14335" max="14335" width="12.21875" style="2" bestFit="1" customWidth="1"/>
    <col min="14336" max="14336" width="7.77734375" style="2" customWidth="1"/>
    <col min="14337" max="14337" width="8.44140625" style="2" customWidth="1"/>
    <col min="14338" max="14343" width="7.77734375" style="2" customWidth="1"/>
    <col min="14344" max="14344" width="1.109375" style="2" customWidth="1"/>
    <col min="14345" max="14562" width="8.88671875" style="2"/>
    <col min="14563" max="14563" width="1.21875" style="2" customWidth="1"/>
    <col min="14564" max="14565" width="4.77734375" style="2" customWidth="1"/>
    <col min="14566" max="14566" width="10.6640625" style="2" customWidth="1"/>
    <col min="14567" max="14567" width="6.5546875" style="2" customWidth="1"/>
    <col min="14568" max="14568" width="7.33203125" style="2" customWidth="1"/>
    <col min="14569" max="14569" width="10.77734375" style="2" bestFit="1" customWidth="1"/>
    <col min="14570" max="14570" width="8.6640625" style="2" customWidth="1"/>
    <col min="14571" max="14571" width="7" style="2" bestFit="1" customWidth="1"/>
    <col min="14572" max="14572" width="8.5546875" style="2" customWidth="1"/>
    <col min="14573" max="14573" width="6.33203125" style="2" bestFit="1" customWidth="1"/>
    <col min="14574" max="14574" width="8.44140625" style="2" customWidth="1"/>
    <col min="14575" max="14575" width="7.21875" style="2" customWidth="1"/>
    <col min="14576" max="14576" width="6.21875" style="2" customWidth="1"/>
    <col min="14577" max="14578" width="8.109375" style="2" customWidth="1"/>
    <col min="14579" max="14582" width="8.88671875" style="2" customWidth="1"/>
    <col min="14583" max="14583" width="6.21875" style="2" customWidth="1"/>
    <col min="14584" max="14585" width="8.109375" style="2" customWidth="1"/>
    <col min="14586" max="14589" width="7.77734375" style="2" customWidth="1"/>
    <col min="14590" max="14590" width="8.88671875" style="2" customWidth="1"/>
    <col min="14591" max="14591" width="12.21875" style="2" bestFit="1" customWidth="1"/>
    <col min="14592" max="14592" width="7.77734375" style="2" customWidth="1"/>
    <col min="14593" max="14593" width="8.44140625" style="2" customWidth="1"/>
    <col min="14594" max="14599" width="7.77734375" style="2" customWidth="1"/>
    <col min="14600" max="14600" width="1.109375" style="2" customWidth="1"/>
    <col min="14601" max="14818" width="8.88671875" style="2"/>
    <col min="14819" max="14819" width="1.21875" style="2" customWidth="1"/>
    <col min="14820" max="14821" width="4.77734375" style="2" customWidth="1"/>
    <col min="14822" max="14822" width="10.6640625" style="2" customWidth="1"/>
    <col min="14823" max="14823" width="6.5546875" style="2" customWidth="1"/>
    <col min="14824" max="14824" width="7.33203125" style="2" customWidth="1"/>
    <col min="14825" max="14825" width="10.77734375" style="2" bestFit="1" customWidth="1"/>
    <col min="14826" max="14826" width="8.6640625" style="2" customWidth="1"/>
    <col min="14827" max="14827" width="7" style="2" bestFit="1" customWidth="1"/>
    <col min="14828" max="14828" width="8.5546875" style="2" customWidth="1"/>
    <col min="14829" max="14829" width="6.33203125" style="2" bestFit="1" customWidth="1"/>
    <col min="14830" max="14830" width="8.44140625" style="2" customWidth="1"/>
    <col min="14831" max="14831" width="7.21875" style="2" customWidth="1"/>
    <col min="14832" max="14832" width="6.21875" style="2" customWidth="1"/>
    <col min="14833" max="14834" width="8.109375" style="2" customWidth="1"/>
    <col min="14835" max="14838" width="8.88671875" style="2" customWidth="1"/>
    <col min="14839" max="14839" width="6.21875" style="2" customWidth="1"/>
    <col min="14840" max="14841" width="8.109375" style="2" customWidth="1"/>
    <col min="14842" max="14845" width="7.77734375" style="2" customWidth="1"/>
    <col min="14846" max="14846" width="8.88671875" style="2" customWidth="1"/>
    <col min="14847" max="14847" width="12.21875" style="2" bestFit="1" customWidth="1"/>
    <col min="14848" max="14848" width="7.77734375" style="2" customWidth="1"/>
    <col min="14849" max="14849" width="8.44140625" style="2" customWidth="1"/>
    <col min="14850" max="14855" width="7.77734375" style="2" customWidth="1"/>
    <col min="14856" max="14856" width="1.109375" style="2" customWidth="1"/>
    <col min="14857" max="15074" width="8.88671875" style="2"/>
    <col min="15075" max="15075" width="1.21875" style="2" customWidth="1"/>
    <col min="15076" max="15077" width="4.77734375" style="2" customWidth="1"/>
    <col min="15078" max="15078" width="10.6640625" style="2" customWidth="1"/>
    <col min="15079" max="15079" width="6.5546875" style="2" customWidth="1"/>
    <col min="15080" max="15080" width="7.33203125" style="2" customWidth="1"/>
    <col min="15081" max="15081" width="10.77734375" style="2" bestFit="1" customWidth="1"/>
    <col min="15082" max="15082" width="8.6640625" style="2" customWidth="1"/>
    <col min="15083" max="15083" width="7" style="2" bestFit="1" customWidth="1"/>
    <col min="15084" max="15084" width="8.5546875" style="2" customWidth="1"/>
    <col min="15085" max="15085" width="6.33203125" style="2" bestFit="1" customWidth="1"/>
    <col min="15086" max="15086" width="8.44140625" style="2" customWidth="1"/>
    <col min="15087" max="15087" width="7.21875" style="2" customWidth="1"/>
    <col min="15088" max="15088" width="6.21875" style="2" customWidth="1"/>
    <col min="15089" max="15090" width="8.109375" style="2" customWidth="1"/>
    <col min="15091" max="15094" width="8.88671875" style="2" customWidth="1"/>
    <col min="15095" max="15095" width="6.21875" style="2" customWidth="1"/>
    <col min="15096" max="15097" width="8.109375" style="2" customWidth="1"/>
    <col min="15098" max="15101" width="7.77734375" style="2" customWidth="1"/>
    <col min="15102" max="15102" width="8.88671875" style="2" customWidth="1"/>
    <col min="15103" max="15103" width="12.21875" style="2" bestFit="1" customWidth="1"/>
    <col min="15104" max="15104" width="7.77734375" style="2" customWidth="1"/>
    <col min="15105" max="15105" width="8.44140625" style="2" customWidth="1"/>
    <col min="15106" max="15111" width="7.77734375" style="2" customWidth="1"/>
    <col min="15112" max="15112" width="1.109375" style="2" customWidth="1"/>
    <col min="15113" max="15330" width="8.88671875" style="2"/>
    <col min="15331" max="15331" width="1.21875" style="2" customWidth="1"/>
    <col min="15332" max="15333" width="4.77734375" style="2" customWidth="1"/>
    <col min="15334" max="15334" width="10.6640625" style="2" customWidth="1"/>
    <col min="15335" max="15335" width="6.5546875" style="2" customWidth="1"/>
    <col min="15336" max="15336" width="7.33203125" style="2" customWidth="1"/>
    <col min="15337" max="15337" width="10.77734375" style="2" bestFit="1" customWidth="1"/>
    <col min="15338" max="15338" width="8.6640625" style="2" customWidth="1"/>
    <col min="15339" max="15339" width="7" style="2" bestFit="1" customWidth="1"/>
    <col min="15340" max="15340" width="8.5546875" style="2" customWidth="1"/>
    <col min="15341" max="15341" width="6.33203125" style="2" bestFit="1" customWidth="1"/>
    <col min="15342" max="15342" width="8.44140625" style="2" customWidth="1"/>
    <col min="15343" max="15343" width="7.21875" style="2" customWidth="1"/>
    <col min="15344" max="15344" width="6.21875" style="2" customWidth="1"/>
    <col min="15345" max="15346" width="8.109375" style="2" customWidth="1"/>
    <col min="15347" max="15350" width="8.88671875" style="2" customWidth="1"/>
    <col min="15351" max="15351" width="6.21875" style="2" customWidth="1"/>
    <col min="15352" max="15353" width="8.109375" style="2" customWidth="1"/>
    <col min="15354" max="15357" width="7.77734375" style="2" customWidth="1"/>
    <col min="15358" max="15358" width="8.88671875" style="2" customWidth="1"/>
    <col min="15359" max="15359" width="12.21875" style="2" bestFit="1" customWidth="1"/>
    <col min="15360" max="15360" width="7.77734375" style="2" customWidth="1"/>
    <col min="15361" max="15361" width="8.44140625" style="2" customWidth="1"/>
    <col min="15362" max="15367" width="7.77734375" style="2" customWidth="1"/>
    <col min="15368" max="15368" width="1.109375" style="2" customWidth="1"/>
    <col min="15369" max="15586" width="8.88671875" style="2"/>
    <col min="15587" max="15587" width="1.21875" style="2" customWidth="1"/>
    <col min="15588" max="15589" width="4.77734375" style="2" customWidth="1"/>
    <col min="15590" max="15590" width="10.6640625" style="2" customWidth="1"/>
    <col min="15591" max="15591" width="6.5546875" style="2" customWidth="1"/>
    <col min="15592" max="15592" width="7.33203125" style="2" customWidth="1"/>
    <col min="15593" max="15593" width="10.77734375" style="2" bestFit="1" customWidth="1"/>
    <col min="15594" max="15594" width="8.6640625" style="2" customWidth="1"/>
    <col min="15595" max="15595" width="7" style="2" bestFit="1" customWidth="1"/>
    <col min="15596" max="15596" width="8.5546875" style="2" customWidth="1"/>
    <col min="15597" max="15597" width="6.33203125" style="2" bestFit="1" customWidth="1"/>
    <col min="15598" max="15598" width="8.44140625" style="2" customWidth="1"/>
    <col min="15599" max="15599" width="7.21875" style="2" customWidth="1"/>
    <col min="15600" max="15600" width="6.21875" style="2" customWidth="1"/>
    <col min="15601" max="15602" width="8.109375" style="2" customWidth="1"/>
    <col min="15603" max="15606" width="8.88671875" style="2" customWidth="1"/>
    <col min="15607" max="15607" width="6.21875" style="2" customWidth="1"/>
    <col min="15608" max="15609" width="8.109375" style="2" customWidth="1"/>
    <col min="15610" max="15613" width="7.77734375" style="2" customWidth="1"/>
    <col min="15614" max="15614" width="8.88671875" style="2" customWidth="1"/>
    <col min="15615" max="15615" width="12.21875" style="2" bestFit="1" customWidth="1"/>
    <col min="15616" max="15616" width="7.77734375" style="2" customWidth="1"/>
    <col min="15617" max="15617" width="8.44140625" style="2" customWidth="1"/>
    <col min="15618" max="15623" width="7.77734375" style="2" customWidth="1"/>
    <col min="15624" max="15624" width="1.109375" style="2" customWidth="1"/>
    <col min="15625" max="15842" width="8.88671875" style="2"/>
    <col min="15843" max="15843" width="1.21875" style="2" customWidth="1"/>
    <col min="15844" max="15845" width="4.77734375" style="2" customWidth="1"/>
    <col min="15846" max="15846" width="10.6640625" style="2" customWidth="1"/>
    <col min="15847" max="15847" width="6.5546875" style="2" customWidth="1"/>
    <col min="15848" max="15848" width="7.33203125" style="2" customWidth="1"/>
    <col min="15849" max="15849" width="10.77734375" style="2" bestFit="1" customWidth="1"/>
    <col min="15850" max="15850" width="8.6640625" style="2" customWidth="1"/>
    <col min="15851" max="15851" width="7" style="2" bestFit="1" customWidth="1"/>
    <col min="15852" max="15852" width="8.5546875" style="2" customWidth="1"/>
    <col min="15853" max="15853" width="6.33203125" style="2" bestFit="1" customWidth="1"/>
    <col min="15854" max="15854" width="8.44140625" style="2" customWidth="1"/>
    <col min="15855" max="15855" width="7.21875" style="2" customWidth="1"/>
    <col min="15856" max="15856" width="6.21875" style="2" customWidth="1"/>
    <col min="15857" max="15858" width="8.109375" style="2" customWidth="1"/>
    <col min="15859" max="15862" width="8.88671875" style="2" customWidth="1"/>
    <col min="15863" max="15863" width="6.21875" style="2" customWidth="1"/>
    <col min="15864" max="15865" width="8.109375" style="2" customWidth="1"/>
    <col min="15866" max="15869" width="7.77734375" style="2" customWidth="1"/>
    <col min="15870" max="15870" width="8.88671875" style="2" customWidth="1"/>
    <col min="15871" max="15871" width="12.21875" style="2" bestFit="1" customWidth="1"/>
    <col min="15872" max="15872" width="7.77734375" style="2" customWidth="1"/>
    <col min="15873" max="15873" width="8.44140625" style="2" customWidth="1"/>
    <col min="15874" max="15879" width="7.77734375" style="2" customWidth="1"/>
    <col min="15880" max="15880" width="1.109375" style="2" customWidth="1"/>
    <col min="15881" max="16098" width="8.88671875" style="2"/>
    <col min="16099" max="16099" width="1.21875" style="2" customWidth="1"/>
    <col min="16100" max="16101" width="4.77734375" style="2" customWidth="1"/>
    <col min="16102" max="16102" width="10.6640625" style="2" customWidth="1"/>
    <col min="16103" max="16103" width="6.5546875" style="2" customWidth="1"/>
    <col min="16104" max="16104" width="7.33203125" style="2" customWidth="1"/>
    <col min="16105" max="16105" width="10.77734375" style="2" bestFit="1" customWidth="1"/>
    <col min="16106" max="16106" width="8.6640625" style="2" customWidth="1"/>
    <col min="16107" max="16107" width="7" style="2" bestFit="1" customWidth="1"/>
    <col min="16108" max="16108" width="8.5546875" style="2" customWidth="1"/>
    <col min="16109" max="16109" width="6.33203125" style="2" bestFit="1" customWidth="1"/>
    <col min="16110" max="16110" width="8.44140625" style="2" customWidth="1"/>
    <col min="16111" max="16111" width="7.21875" style="2" customWidth="1"/>
    <col min="16112" max="16112" width="6.21875" style="2" customWidth="1"/>
    <col min="16113" max="16114" width="8.109375" style="2" customWidth="1"/>
    <col min="16115" max="16118" width="8.88671875" style="2" customWidth="1"/>
    <col min="16119" max="16119" width="6.21875" style="2" customWidth="1"/>
    <col min="16120" max="16121" width="8.109375" style="2" customWidth="1"/>
    <col min="16122" max="16125" width="7.77734375" style="2" customWidth="1"/>
    <col min="16126" max="16126" width="8.88671875" style="2" customWidth="1"/>
    <col min="16127" max="16127" width="12.21875" style="2" bestFit="1" customWidth="1"/>
    <col min="16128" max="16128" width="7.77734375" style="2" customWidth="1"/>
    <col min="16129" max="16129" width="8.44140625" style="2" customWidth="1"/>
    <col min="16130" max="16135" width="7.77734375" style="2" customWidth="1"/>
    <col min="16136" max="16136" width="1.109375" style="2" customWidth="1"/>
    <col min="16137" max="16384" width="8.88671875" style="2"/>
  </cols>
  <sheetData>
    <row r="1" spans="1:36" ht="13.5" customHeight="1" x14ac:dyDescent="0.15"/>
    <row r="2" spans="1:36" ht="51" customHeight="1" thickBot="1" x14ac:dyDescent="0.2">
      <c r="A2" s="114" t="s">
        <v>63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</row>
    <row r="3" spans="1:36" s="20" customFormat="1" ht="51.75" customHeight="1" thickBot="1" x14ac:dyDescent="0.2">
      <c r="A3" s="22" t="s">
        <v>1</v>
      </c>
      <c r="B3" s="21" t="s">
        <v>2</v>
      </c>
      <c r="C3" s="18" t="s">
        <v>14</v>
      </c>
      <c r="D3" s="18" t="s">
        <v>3</v>
      </c>
      <c r="E3" s="18" t="s">
        <v>4</v>
      </c>
      <c r="F3" s="25" t="s">
        <v>5</v>
      </c>
      <c r="G3" s="25" t="s">
        <v>6</v>
      </c>
      <c r="H3" s="25" t="s">
        <v>7</v>
      </c>
      <c r="I3" s="18" t="s">
        <v>8</v>
      </c>
      <c r="J3" s="18" t="s">
        <v>9</v>
      </c>
      <c r="K3" s="26" t="s">
        <v>10</v>
      </c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</row>
    <row r="4" spans="1:36" s="5" customFormat="1" ht="32.25" customHeight="1" thickBot="1" x14ac:dyDescent="0.2">
      <c r="A4" s="121" t="s">
        <v>51</v>
      </c>
      <c r="B4" s="123" t="s">
        <v>13</v>
      </c>
      <c r="C4" s="126"/>
      <c r="D4" s="127"/>
      <c r="E4" s="128"/>
      <c r="F4" s="71" t="s">
        <v>58</v>
      </c>
      <c r="G4" s="72"/>
      <c r="H4" s="72"/>
      <c r="I4" s="72"/>
      <c r="J4" s="72"/>
      <c r="K4" s="73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spans="1:36" s="5" customFormat="1" ht="32.25" customHeight="1" thickTop="1" x14ac:dyDescent="0.15">
      <c r="A5" s="121"/>
      <c r="B5" s="124"/>
      <c r="C5" s="57" t="s">
        <v>52</v>
      </c>
      <c r="D5" s="74">
        <v>51.97</v>
      </c>
      <c r="E5" s="74" t="s">
        <v>0</v>
      </c>
      <c r="F5" s="75" t="s">
        <v>59</v>
      </c>
      <c r="G5" s="76"/>
      <c r="H5" s="76"/>
      <c r="I5" s="76"/>
      <c r="J5" s="76"/>
      <c r="K5" s="77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 s="5" customFormat="1" ht="32.25" customHeight="1" x14ac:dyDescent="0.15">
      <c r="A6" s="121"/>
      <c r="B6" s="124"/>
      <c r="C6" s="63" t="s">
        <v>53</v>
      </c>
      <c r="D6" s="15">
        <v>51.91</v>
      </c>
      <c r="E6" s="11" t="s">
        <v>0</v>
      </c>
      <c r="F6" s="12" t="s">
        <v>15</v>
      </c>
      <c r="G6" s="16"/>
      <c r="H6" s="16"/>
      <c r="I6" s="16"/>
      <c r="J6" s="16"/>
      <c r="K6" s="17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s="5" customFormat="1" ht="32.25" customHeight="1" x14ac:dyDescent="0.15">
      <c r="A7" s="121"/>
      <c r="B7" s="124"/>
      <c r="C7" s="63" t="s">
        <v>54</v>
      </c>
      <c r="D7" s="15">
        <v>59.83</v>
      </c>
      <c r="E7" s="11" t="s">
        <v>0</v>
      </c>
      <c r="F7" s="12" t="s">
        <v>15</v>
      </c>
      <c r="G7" s="16"/>
      <c r="H7" s="16"/>
      <c r="I7" s="16"/>
      <c r="J7" s="16"/>
      <c r="K7" s="17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5" customFormat="1" ht="32.25" customHeight="1" x14ac:dyDescent="0.15">
      <c r="A8" s="121"/>
      <c r="B8" s="124"/>
      <c r="C8" s="63" t="s">
        <v>55</v>
      </c>
      <c r="D8" s="15">
        <v>59.98</v>
      </c>
      <c r="E8" s="11" t="s">
        <v>0</v>
      </c>
      <c r="F8" s="12" t="s">
        <v>60</v>
      </c>
      <c r="G8" s="16"/>
      <c r="H8" s="16"/>
      <c r="I8" s="16"/>
      <c r="J8" s="16"/>
      <c r="K8" s="17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6" s="5" customFormat="1" ht="32.25" customHeight="1" x14ac:dyDescent="0.15">
      <c r="A9" s="121"/>
      <c r="B9" s="124"/>
      <c r="C9" s="63" t="s">
        <v>56</v>
      </c>
      <c r="D9" s="15">
        <v>59.89</v>
      </c>
      <c r="E9" s="11" t="s">
        <v>0</v>
      </c>
      <c r="F9" s="12" t="s">
        <v>60</v>
      </c>
      <c r="G9" s="16"/>
      <c r="H9" s="16"/>
      <c r="I9" s="16"/>
      <c r="J9" s="16"/>
      <c r="K9" s="17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</row>
    <row r="10" spans="1:36" s="6" customFormat="1" ht="32.25" customHeight="1" thickBot="1" x14ac:dyDescent="0.2">
      <c r="A10" s="122"/>
      <c r="B10" s="125"/>
      <c r="C10" s="70" t="s">
        <v>57</v>
      </c>
      <c r="D10" s="14">
        <v>59.95</v>
      </c>
      <c r="E10" s="14" t="s">
        <v>0</v>
      </c>
      <c r="F10" s="13" t="s">
        <v>12</v>
      </c>
      <c r="G10" s="23"/>
      <c r="H10" s="23"/>
      <c r="I10" s="23"/>
      <c r="J10" s="23"/>
      <c r="K10" s="2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</row>
    <row r="11" spans="1:36" s="8" customFormat="1" ht="21" customHeight="1" x14ac:dyDescent="0.15">
      <c r="A11" s="119" t="s">
        <v>11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</row>
    <row r="12" spans="1:36" x14ac:dyDescent="0.15">
      <c r="C12" s="10"/>
      <c r="D12" s="10"/>
      <c r="E12" s="10"/>
      <c r="F12" s="10"/>
      <c r="G12" s="10"/>
      <c r="H12" s="10"/>
      <c r="I12" s="10"/>
      <c r="J12" s="10"/>
      <c r="K12" s="9"/>
    </row>
    <row r="13" spans="1:36" x14ac:dyDescent="0.15">
      <c r="C13" s="116"/>
      <c r="D13" s="116"/>
      <c r="E13" s="117"/>
      <c r="F13" s="117"/>
      <c r="G13" s="117"/>
      <c r="H13" s="117"/>
      <c r="I13" s="117"/>
      <c r="J13" s="118"/>
      <c r="K13" s="9"/>
    </row>
  </sheetData>
  <mergeCells count="6">
    <mergeCell ref="A2:K2"/>
    <mergeCell ref="C13:J13"/>
    <mergeCell ref="A11:K11"/>
    <mergeCell ref="A4:A10"/>
    <mergeCell ref="B4:B10"/>
    <mergeCell ref="C4:E4"/>
  </mergeCells>
  <phoneticPr fontId="1" type="noConversion"/>
  <printOptions horizontalCentered="1"/>
  <pageMargins left="0.19685039370078741" right="0.19685039370078741" top="0.59055118110236227" bottom="0.19685039370078741" header="0.59055118110236227" footer="0.19685039370078741"/>
  <pageSetup paperSize="9" scale="8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배정내역</vt:lpstr>
      <vt:lpstr>선정 및 추천(양식)</vt:lpstr>
      <vt:lpstr>배정내역!Print_Area</vt:lpstr>
      <vt:lpstr>'선정 및 추천(양식)'!Print_Area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2014-04-01T07:36:19Z</cp:lastPrinted>
  <dcterms:created xsi:type="dcterms:W3CDTF">1997-01-10T04:21:27Z</dcterms:created>
  <dcterms:modified xsi:type="dcterms:W3CDTF">2014-08-25T23:27:32Z</dcterms:modified>
</cp:coreProperties>
</file>